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622"/>
  </bookViews>
  <sheets>
    <sheet name="yxkbhz" sheetId="5" r:id="rId1"/>
    <sheet name="kbsj" sheetId="6" r:id="rId2"/>
    <sheet name="kczb" sheetId="10" r:id="rId3"/>
    <sheet name="Sheet2" sheetId="12" state="hidden" r:id="rId4"/>
    <sheet name="Sheet1" sheetId="11" state="hidden" r:id="rId5"/>
    <sheet name="兼容性报表" sheetId="13" state="hidden" r:id="rId6"/>
  </sheets>
  <definedNames>
    <definedName name="_xlnm._FilterDatabase" localSheetId="2" hidden="1">kczb!$A$2:$AI$100</definedName>
    <definedName name="_xlnm._FilterDatabase" localSheetId="0" hidden="1">yxkbhz!$A$1:$CM$22</definedName>
    <definedName name="_xlnm.Criteria" localSheetId="2">kczb!$H$77</definedName>
    <definedName name="_xlnm.Print_Area" localSheetId="2">kczb!$A$1:$AI$82</definedName>
    <definedName name="_xlnm.Print_Titles" localSheetId="2">kczb!$1:$2</definedName>
    <definedName name="_xlnm.Print_Titles" localSheetId="3">Sheet2!$1:$3</definedName>
    <definedName name="电子系G">yxkbhz!#REF!</definedName>
    <definedName name="电子系Z">yxkbhz!#REF!</definedName>
    <definedName name="机电系G">yxkbhz!#REF!</definedName>
    <definedName name="机电系Z">yxkbhz!#REF!</definedName>
    <definedName name="建筑系G">yxkbhz!#REF!</definedName>
    <definedName name="建筑系Z">yxkbhz!#REF!</definedName>
    <definedName name="经管一G">yxkbhz!#REF!</definedName>
    <definedName name="经管一Z">yxkbhz!#REF!</definedName>
    <definedName name="汽模系G">yxkbhz!#REF!</definedName>
    <definedName name="汽模系Z">yxkbhz!#REF!</definedName>
    <definedName name="人文系G">yxkbhz!#REF!</definedName>
    <definedName name="人文系Z">yxkbhz!#REF!</definedName>
    <definedName name="体育系G">yxkbhz!#REF!</definedName>
    <definedName name="体育系Z">yxkbhz!#REF!</definedName>
    <definedName name="外语系G">yxkbhz!#REF!</definedName>
    <definedName name="外语系Z">yxkbhz!#REF!</definedName>
    <definedName name="医学系G">yxkbhz!#REF!</definedName>
    <definedName name="医学系Z">yxkbhz!#REF!</definedName>
    <definedName name="音乐系G">yxkbhz!#REF!</definedName>
    <definedName name="音乐系Z">yxkbhz!#REF!</definedName>
  </definedNames>
  <calcPr calcId="144525"/>
</workbook>
</file>

<file path=xl/sharedStrings.xml><?xml version="1.0" encoding="utf-8"?>
<sst xmlns="http://schemas.openxmlformats.org/spreadsheetml/2006/main" count="641">
  <si>
    <t>院系</t>
  </si>
  <si>
    <t>性质</t>
  </si>
  <si>
    <t>专业名称</t>
  </si>
  <si>
    <t>年级</t>
  </si>
  <si>
    <t>班级</t>
  </si>
  <si>
    <t>班主任</t>
  </si>
  <si>
    <t>人数</t>
  </si>
  <si>
    <t>周一1-2</t>
  </si>
  <si>
    <t>教师</t>
  </si>
  <si>
    <t>教室</t>
  </si>
  <si>
    <t>周一3-4</t>
  </si>
  <si>
    <t>周一5-7</t>
  </si>
  <si>
    <t>周一8-9</t>
  </si>
  <si>
    <t>周二1-2</t>
  </si>
  <si>
    <t>周二3-4</t>
  </si>
  <si>
    <t>周二5-7</t>
  </si>
  <si>
    <t>周二8-9</t>
  </si>
  <si>
    <t>周三1-2</t>
  </si>
  <si>
    <t>周三3-4</t>
  </si>
  <si>
    <t>周三5-7</t>
  </si>
  <si>
    <t>周三8-9</t>
  </si>
  <si>
    <t>周四1-2</t>
  </si>
  <si>
    <t>周四3-4</t>
  </si>
  <si>
    <t>周四5-7</t>
  </si>
  <si>
    <t>周四8-9</t>
  </si>
  <si>
    <t>周五1-2</t>
  </si>
  <si>
    <t>周五3-4</t>
  </si>
  <si>
    <t>周五5-7</t>
  </si>
  <si>
    <t>周五8-9</t>
  </si>
  <si>
    <t>周六1-2</t>
  </si>
  <si>
    <t>周六3-4</t>
  </si>
  <si>
    <t>周六5-7</t>
  </si>
  <si>
    <t>周六8-9</t>
  </si>
  <si>
    <t>周日1-2</t>
  </si>
  <si>
    <t>周日3-4</t>
  </si>
  <si>
    <t>周日5-7</t>
  </si>
  <si>
    <t>周日8-9</t>
  </si>
  <si>
    <t>信息技术系</t>
  </si>
  <si>
    <t>高职</t>
  </si>
  <si>
    <t>电子商务</t>
  </si>
  <si>
    <t>2017</t>
  </si>
  <si>
    <t>米紫华</t>
  </si>
  <si>
    <t>计算机图形图像处理</t>
  </si>
  <si>
    <t>甘明慧</t>
  </si>
  <si>
    <t>综合实训中心204</t>
  </si>
  <si>
    <t>Web程序设计</t>
  </si>
  <si>
    <t>张洁</t>
  </si>
  <si>
    <t>数码摄影基础(单周)</t>
  </si>
  <si>
    <t>段元元</t>
  </si>
  <si>
    <t>1号教学楼301</t>
  </si>
  <si>
    <t>实用英语2</t>
  </si>
  <si>
    <t>陈玉娟</t>
  </si>
  <si>
    <t>电子商务案例分析</t>
  </si>
  <si>
    <t>钱玲</t>
  </si>
  <si>
    <t>国际贸易实务</t>
  </si>
  <si>
    <t>1号教学楼302</t>
  </si>
  <si>
    <t>就业指导与创业教育（单周）</t>
  </si>
  <si>
    <t>陈慧银</t>
  </si>
  <si>
    <t>艺术楼多媒体2</t>
  </si>
  <si>
    <t>就业指导与创业教育（双周）</t>
  </si>
  <si>
    <t>张雪飞</t>
  </si>
  <si>
    <t>数码摄影基础(双周)</t>
  </si>
  <si>
    <t>刘丹</t>
  </si>
  <si>
    <t>吴会芬</t>
  </si>
  <si>
    <t>计算机网络技术</t>
  </si>
  <si>
    <t>李亚珍</t>
  </si>
  <si>
    <t>1号教学楼303</t>
  </si>
  <si>
    <t>刘曼曼</t>
  </si>
  <si>
    <t>Linux操作系统</t>
  </si>
  <si>
    <t>林梅香</t>
  </si>
  <si>
    <t>综合实训中心503</t>
  </si>
  <si>
    <t>JAVA程序设计</t>
  </si>
  <si>
    <t>谭国律</t>
  </si>
  <si>
    <t>计算机职业文档</t>
  </si>
  <si>
    <t>刘萍</t>
  </si>
  <si>
    <t>综合实训中心202</t>
  </si>
  <si>
    <t>史继峰</t>
  </si>
  <si>
    <t>1号教学楼304</t>
  </si>
  <si>
    <t>李权格</t>
  </si>
  <si>
    <t>综合实训中心201</t>
  </si>
  <si>
    <t>软件技术</t>
  </si>
  <si>
    <t>吴相林</t>
  </si>
  <si>
    <t>Android应用程序开发</t>
  </si>
  <si>
    <t>张继伟</t>
  </si>
  <si>
    <t>1号教学楼305</t>
  </si>
  <si>
    <t>Android应用程序开发(5-6)</t>
  </si>
  <si>
    <t>叶水生</t>
  </si>
  <si>
    <t>综合实训中心403</t>
  </si>
  <si>
    <t>龚胜东</t>
  </si>
  <si>
    <t>综合实训中心203</t>
  </si>
  <si>
    <t>实用英语2（2节）</t>
  </si>
  <si>
    <t>符春莲</t>
  </si>
  <si>
    <t>计算机职业文档(1-3)</t>
  </si>
  <si>
    <t>Java网络应用开发</t>
  </si>
  <si>
    <t>郑立刚</t>
  </si>
  <si>
    <t>高习文</t>
  </si>
  <si>
    <t>1号教学楼306</t>
  </si>
  <si>
    <t xml:space="preserve">张继伟 </t>
  </si>
  <si>
    <t>物联网应用技术</t>
  </si>
  <si>
    <t>1号教学楼307</t>
  </si>
  <si>
    <t>美术欣赏(单周)</t>
  </si>
  <si>
    <t>余勇坚</t>
  </si>
  <si>
    <t>JAVA程序设计(5-6)</t>
  </si>
  <si>
    <t>ZigBee技术应用</t>
  </si>
  <si>
    <t>蔡昌明</t>
  </si>
  <si>
    <t>图书馆5楼大数据实验室</t>
  </si>
  <si>
    <t>传感器技术</t>
  </si>
  <si>
    <t>嵌入式技术及应用</t>
  </si>
  <si>
    <t>高维俊</t>
  </si>
  <si>
    <t>嵌入式技术及应用(5-6)</t>
  </si>
  <si>
    <t>龚春燕</t>
  </si>
  <si>
    <t>C语言程序设计</t>
  </si>
  <si>
    <t>1号教学楼201</t>
  </si>
  <si>
    <t>体育</t>
  </si>
  <si>
    <t>袁嘉良</t>
  </si>
  <si>
    <t>计算机应用基础</t>
  </si>
  <si>
    <t>章胜江</t>
  </si>
  <si>
    <t>工程教学楼8号机房</t>
  </si>
  <si>
    <t>电子商务概论</t>
  </si>
  <si>
    <t>实用英语1</t>
  </si>
  <si>
    <t>张玉刚</t>
  </si>
  <si>
    <t>应用文写作</t>
  </si>
  <si>
    <t>王旭梅</t>
  </si>
  <si>
    <t>毛泽东思想和中国特色社会主义理论体系概论</t>
  </si>
  <si>
    <t>吕中华</t>
  </si>
  <si>
    <t>艺术楼多媒体1</t>
  </si>
  <si>
    <t>基础会计学</t>
  </si>
  <si>
    <t>形势与政策（红色文化）单周</t>
  </si>
  <si>
    <t>孙海涛</t>
  </si>
  <si>
    <t>1号教学楼202</t>
  </si>
  <si>
    <t>黎欣</t>
  </si>
  <si>
    <t>李聪</t>
  </si>
  <si>
    <t>形势与政策（红色文化）双周</t>
  </si>
  <si>
    <t>孙海涛、唐渭生</t>
  </si>
  <si>
    <t>综合实训中心2号多媒体</t>
  </si>
  <si>
    <t>1号教学楼203</t>
  </si>
  <si>
    <t>陈新建</t>
  </si>
  <si>
    <t>车欣</t>
  </si>
  <si>
    <t>综合实训中心3号多媒体</t>
  </si>
  <si>
    <t>王瑶生</t>
  </si>
  <si>
    <t xml:space="preserve">计算机应用基础  </t>
  </si>
  <si>
    <t>许鹏</t>
  </si>
  <si>
    <t>工程教学楼9号机房</t>
  </si>
  <si>
    <t>C语言程序设计(5-6)</t>
  </si>
  <si>
    <t>盖安俊</t>
  </si>
  <si>
    <t>经管实训楼119</t>
  </si>
  <si>
    <t>电子商务技术</t>
  </si>
  <si>
    <t>俞少华</t>
  </si>
  <si>
    <t>经管实训楼118</t>
  </si>
  <si>
    <t>工程教学楼288多媒体</t>
  </si>
  <si>
    <t>郭龙</t>
  </si>
  <si>
    <t>实用英语1（合）</t>
  </si>
  <si>
    <t>李家云</t>
  </si>
  <si>
    <t>1号教学楼204</t>
  </si>
  <si>
    <t>面向对象程序设计</t>
  </si>
  <si>
    <t>谢远鹏</t>
  </si>
  <si>
    <t>电子商务法律法规</t>
  </si>
  <si>
    <t>电子商务网络编辑实务</t>
  </si>
  <si>
    <t>张思明</t>
  </si>
  <si>
    <t>数据库原理与SQLServer</t>
  </si>
  <si>
    <t>练勋浩</t>
  </si>
  <si>
    <t>高级语言程序设计</t>
  </si>
  <si>
    <t>1号教学楼205</t>
  </si>
  <si>
    <t>综合实训中心4号多媒体</t>
  </si>
  <si>
    <t>赵莎莉</t>
  </si>
  <si>
    <t>朱东明</t>
  </si>
  <si>
    <t>工程教学楼288</t>
  </si>
  <si>
    <t>高等数学（3节）</t>
  </si>
  <si>
    <t>裘公博</t>
  </si>
  <si>
    <t>陈颖</t>
  </si>
  <si>
    <t>王海伦</t>
  </si>
  <si>
    <t>梁海琴</t>
  </si>
  <si>
    <t>1号教学楼206</t>
  </si>
  <si>
    <t>实用英语1（2节）</t>
  </si>
  <si>
    <t>高等数学</t>
  </si>
  <si>
    <t>计算机应用基础（3节）</t>
  </si>
  <si>
    <t>应用文写作（5-6节）</t>
  </si>
  <si>
    <t>毕雨晴</t>
  </si>
  <si>
    <t>赵莉</t>
  </si>
  <si>
    <t>1号教学楼207</t>
  </si>
  <si>
    <t>欧光南</t>
  </si>
  <si>
    <t>高衍鋼</t>
  </si>
  <si>
    <t>查金旺</t>
  </si>
  <si>
    <t>1号教学楼208</t>
  </si>
  <si>
    <t>卢鹏燕</t>
  </si>
  <si>
    <t>唐渭生、孙海涛</t>
  </si>
  <si>
    <t>高级语言程序设计(5-6)</t>
  </si>
  <si>
    <t>吴翰青</t>
  </si>
  <si>
    <t>袁林芳</t>
  </si>
  <si>
    <t>1号教学楼213</t>
  </si>
  <si>
    <t>王琪</t>
  </si>
  <si>
    <t>综合实训4号多媒体</t>
  </si>
  <si>
    <t>王志强</t>
  </si>
  <si>
    <t>1号教学楼218</t>
  </si>
  <si>
    <t>王瑞</t>
  </si>
  <si>
    <t>高级语言程序设计(1-3)</t>
  </si>
  <si>
    <t>蔡厚新</t>
  </si>
  <si>
    <t>形势与政策（红色文化）（单）</t>
  </si>
  <si>
    <t>李江波</t>
  </si>
  <si>
    <t>丁斌芬</t>
  </si>
  <si>
    <t>1号教学楼215</t>
  </si>
  <si>
    <t>1号教学楼215(合班)</t>
  </si>
  <si>
    <t>高等数学(1-3)</t>
  </si>
  <si>
    <t>1号教学楼220</t>
  </si>
  <si>
    <t>电子技术基础</t>
  </si>
  <si>
    <t>耑平</t>
  </si>
  <si>
    <t>艺术楼多媒体 1</t>
  </si>
  <si>
    <t>1号教学楼222(合班)</t>
  </si>
  <si>
    <t>高级语言程序设计(1-3节)</t>
  </si>
  <si>
    <t>1号教学楼222</t>
  </si>
  <si>
    <t xml:space="preserve"> </t>
  </si>
  <si>
    <t>莫紫慧</t>
  </si>
  <si>
    <t>信息安全管理</t>
  </si>
  <si>
    <t>网页制作基础</t>
  </si>
  <si>
    <t>安洁玉</t>
  </si>
  <si>
    <t>操作系统原理</t>
  </si>
  <si>
    <t>1号教学楼322</t>
  </si>
  <si>
    <t>数据结构</t>
  </si>
  <si>
    <t>专业
名称</t>
  </si>
  <si>
    <t>人
数</t>
  </si>
  <si>
    <t>星期一</t>
  </si>
  <si>
    <t>星期二</t>
  </si>
  <si>
    <t>星期三</t>
  </si>
  <si>
    <t>星期四</t>
  </si>
  <si>
    <t>星期五</t>
  </si>
  <si>
    <t>星期六</t>
  </si>
  <si>
    <t>星期日</t>
  </si>
  <si>
    <t>1-2节</t>
  </si>
  <si>
    <t>3-4节</t>
  </si>
  <si>
    <t>5-7节</t>
  </si>
  <si>
    <t>8-9节</t>
  </si>
  <si>
    <t>8-10节</t>
  </si>
  <si>
    <t>南昌职业学院安义校区2014-2015学年第一学期课程总表</t>
  </si>
  <si>
    <t>系</t>
  </si>
  <si>
    <t>机械工程系</t>
  </si>
  <si>
    <t>机电一体化</t>
  </si>
  <si>
    <t>GT1301</t>
  </si>
  <si>
    <t>张 伟</t>
  </si>
  <si>
    <t>大学生心理健康教育(单周)
梁海琴
综288</t>
  </si>
  <si>
    <t>0
0
0</t>
  </si>
  <si>
    <t>互换性技术
蔡根标
工409</t>
  </si>
  <si>
    <t>电子技术
邱成
工409</t>
  </si>
  <si>
    <t>机械制造
郭九萍
工409</t>
  </si>
  <si>
    <t>实用英语（二）
李海峰
综288</t>
  </si>
  <si>
    <t>工程力学（1-3）
温霆霆
工409</t>
  </si>
  <si>
    <t>机械设计
翟新根
工409</t>
  </si>
  <si>
    <t>可编程序控制器
刘铁生
工409</t>
  </si>
  <si>
    <t>双证A</t>
  </si>
  <si>
    <t>GB1301</t>
  </si>
  <si>
    <t>臧亚民</t>
  </si>
  <si>
    <t>工程力学（1-3）
温霆霆
工407</t>
  </si>
  <si>
    <t>概率论
胡良荣
工407</t>
  </si>
  <si>
    <t>军事理论(单周)
杨希吕
科技楼一楼多媒体</t>
  </si>
  <si>
    <t>物理（工）
刘慈仁
综188</t>
  </si>
  <si>
    <t>英语（二）
赵莎莉
工407</t>
  </si>
  <si>
    <t>机械设计
翟新根
工407</t>
  </si>
  <si>
    <t>复变函数
张小平
工407</t>
  </si>
  <si>
    <t>0
0
工407</t>
  </si>
  <si>
    <t>机械制造
涂小金
工407</t>
  </si>
  <si>
    <t>可编程序控制器
周保森
工407</t>
  </si>
  <si>
    <t>大学生心理健康教育(单周)
熊嘉
综288</t>
  </si>
  <si>
    <t>GB1302</t>
  </si>
  <si>
    <t>概率论（1-3）
胡良荣
工408</t>
  </si>
  <si>
    <t>工程力学
温霆霆
工408</t>
  </si>
  <si>
    <t>军事理论(双周)
杨希吕
科技楼一楼多媒体</t>
  </si>
  <si>
    <t>复变函数（1-3）
张小平
工408</t>
  </si>
  <si>
    <t>0
0
工408</t>
  </si>
  <si>
    <t>机械制造（1-3）
涂小金
工408</t>
  </si>
  <si>
    <t>英语（二）
张玲莉
工408</t>
  </si>
  <si>
    <t>可编程序控制器
刘铁生
工408</t>
  </si>
  <si>
    <t>机械设计
郭九萍
工408</t>
  </si>
  <si>
    <t>数控技术</t>
  </si>
  <si>
    <t>可编程序控制器
邱成
z2408</t>
  </si>
  <si>
    <t>机械设计
万西林
z2408</t>
  </si>
  <si>
    <t>电子技术
邱成
Z2407</t>
  </si>
  <si>
    <t>0
0
z2408</t>
  </si>
  <si>
    <t>机械制造
郭九萍
z2408</t>
  </si>
  <si>
    <t>数控编程
灵燕萍
z2408</t>
  </si>
  <si>
    <t>工程力学
罗伟
z2408</t>
  </si>
  <si>
    <t>概率论（1-3）
范国华
z2408</t>
  </si>
  <si>
    <t>数控机床
刘秉承
0</t>
  </si>
  <si>
    <t>英语（二）（合）
章萍
Z1403</t>
  </si>
  <si>
    <t>模具与现代制造技术
万西林
z2408</t>
  </si>
  <si>
    <t>机械制造及自动化</t>
  </si>
  <si>
    <t>李江芝</t>
  </si>
  <si>
    <t>工程力学（1-3）
许马太
Z2407</t>
  </si>
  <si>
    <t>互换性技术（10月后开）
翟新根
Z2407</t>
  </si>
  <si>
    <t>机械制造（1-3）
郭九萍
Z2407</t>
  </si>
  <si>
    <t>数控编程
灵燕萍
Z2407</t>
  </si>
  <si>
    <t>机械设计
艾美瑀
Z2407</t>
  </si>
  <si>
    <t>可编程序控制器
周保森
Z2407</t>
  </si>
  <si>
    <t>机械设计
翟新根
Z2406</t>
  </si>
  <si>
    <t>工程力学
许马太
Z2406</t>
  </si>
  <si>
    <t>概率论（1-3）
胡良荣
Z2406</t>
  </si>
  <si>
    <t>制造装备设计（10月后开）
翟新根
Z2406</t>
  </si>
  <si>
    <t>英语（二）
张玲莉
Z2406</t>
  </si>
  <si>
    <t>机械制造（1-3）
郭九萍
Z2406</t>
  </si>
  <si>
    <t>数控编程
灵燕萍
Z2406</t>
  </si>
  <si>
    <t>建筑工程技术</t>
  </si>
  <si>
    <t>汪思成</t>
  </si>
  <si>
    <t>0
0
工208</t>
  </si>
  <si>
    <t>室内装饰造价
徐宏
综188</t>
  </si>
  <si>
    <t>建筑设备（1-3）
许翀睿
科一多</t>
  </si>
  <si>
    <t>实用英语（二）（5-6节）
肖维革
Z1403</t>
  </si>
  <si>
    <t>建筑法规（1-3）
张丹
工208</t>
  </si>
  <si>
    <t>工程测量
钱立华
综188</t>
  </si>
  <si>
    <t>钢筋混凝土
魏亚遇
工208</t>
  </si>
  <si>
    <t>房屋建筑学
刘文波
Z1101</t>
  </si>
  <si>
    <t>GT1302</t>
  </si>
  <si>
    <t>胡霞</t>
  </si>
  <si>
    <t>建筑法规
吴光平
工209</t>
  </si>
  <si>
    <t>工程测量
钱立华
Z1101</t>
  </si>
  <si>
    <t>实用英语（二）（5—6节）
肖维革
工209</t>
  </si>
  <si>
    <t>钢筋混凝土
刘相军
工209</t>
  </si>
  <si>
    <t>军事理论（双）
郭诺明
综188</t>
  </si>
  <si>
    <t>GT1303</t>
  </si>
  <si>
    <t>王 旭</t>
  </si>
  <si>
    <t>建筑法规（1-3）
吴光平
工210</t>
  </si>
  <si>
    <t>军事理论(单周)
郭诺明
科技楼一楼</t>
  </si>
  <si>
    <t>实用英语（二）
肖维革
工210</t>
  </si>
  <si>
    <t>钢筋混凝土
廖群
工210</t>
  </si>
  <si>
    <t>房屋建筑学
魏亚遇
工210</t>
  </si>
  <si>
    <t>胡 霞</t>
  </si>
  <si>
    <t>英语（二）
黄萍
工201</t>
  </si>
  <si>
    <t>房屋建筑学
徐宏
科一多</t>
  </si>
  <si>
    <t>建筑设备
许翀睿
科一多</t>
  </si>
  <si>
    <t>地基土力学
邓平
工201</t>
  </si>
  <si>
    <t>结构力学
陈林
工201</t>
  </si>
  <si>
    <t>刘超男</t>
  </si>
  <si>
    <t>建筑设备（1-3）
许翀睿
工203</t>
  </si>
  <si>
    <t>军事理论(单周)
汤志成
综188</t>
  </si>
  <si>
    <t>英语（二）
黄萍
工203</t>
  </si>
  <si>
    <t>工程测量
钱立华
科一多</t>
  </si>
  <si>
    <t>结构力学
胡新桂
综合288</t>
  </si>
  <si>
    <t>地基土力学
王文焕
工203</t>
  </si>
  <si>
    <t>GB1303</t>
  </si>
  <si>
    <t>英语（二）
骆祥水
工204</t>
  </si>
  <si>
    <t>结构力学
赵小毛
工204</t>
  </si>
  <si>
    <t>地基土力学
王文焕
工204</t>
  </si>
  <si>
    <t>GB1304</t>
  </si>
  <si>
    <t>夏 敏</t>
  </si>
  <si>
    <t>房屋建筑学
徐宏
综188</t>
  </si>
  <si>
    <t>大学生心理健康教育(双周)
熊嘉
综288</t>
  </si>
  <si>
    <t>英语（二）
黄萍
工205</t>
  </si>
  <si>
    <t>工程测量
陈蒙
工205</t>
  </si>
  <si>
    <t>结构力学
陈林
工205</t>
  </si>
  <si>
    <t>地基土力学
阳卫红
综合288</t>
  </si>
  <si>
    <t>GB1305</t>
  </si>
  <si>
    <t>英语（二）
赵莎莉
工206</t>
  </si>
  <si>
    <t>工程测量
陈蒙
工206</t>
  </si>
  <si>
    <t>建筑设备
许翀睿
综188</t>
  </si>
  <si>
    <t>地基土力学
阳卫红
工206</t>
  </si>
  <si>
    <t>结构力学
胡新桂
工206</t>
  </si>
  <si>
    <t>GB1306</t>
  </si>
  <si>
    <t>英语（二）
骆祥水
工207</t>
  </si>
  <si>
    <t>GB1307</t>
  </si>
  <si>
    <t>许翀睿</t>
  </si>
  <si>
    <t>军事理论(双周)
汤志成
综188</t>
  </si>
  <si>
    <t>英语（二）
骆祥水
工202</t>
  </si>
  <si>
    <t>工程监理</t>
  </si>
  <si>
    <t>大学生心理健康教育(双周)
梁海琴
综288</t>
  </si>
  <si>
    <t>建筑质量控制
刘文波
0</t>
  </si>
  <si>
    <t>建筑质量控制
刘文波
科一多</t>
  </si>
  <si>
    <t>房屋建筑学
刘文波
Z2403</t>
  </si>
  <si>
    <t>监理概论
徐宏
Z2403</t>
  </si>
  <si>
    <t>钢筋混凝土
廖群
Z2403</t>
  </si>
  <si>
    <t>叶秀丽</t>
  </si>
  <si>
    <t>英语（二）
章萍
Z1403</t>
  </si>
  <si>
    <t>线性代数
高衍刚
Z1403</t>
  </si>
  <si>
    <t>管理信息系统（1－3节）
史继峰
Z1403</t>
  </si>
  <si>
    <t>军事理论(双周)
郭诺明
科技楼一楼</t>
  </si>
  <si>
    <t>服务营销学
陈慧银
Z1403</t>
  </si>
  <si>
    <t>房屋建筑学
刘文波
Z1403</t>
  </si>
  <si>
    <t>钢筋混凝土
刘相军
Z1403</t>
  </si>
  <si>
    <t>模具设计与制造</t>
  </si>
  <si>
    <t>互换性技术
翟新根
工410</t>
  </si>
  <si>
    <t>机械制造（1-3）
郭九萍
工410</t>
  </si>
  <si>
    <t>英语（二）
骆祥水
工410</t>
  </si>
  <si>
    <t>概率论
胡良荣
工410</t>
  </si>
  <si>
    <t>现代模具制造
万西林
工410</t>
  </si>
  <si>
    <t>机械设计
艾美瑀
工410</t>
  </si>
  <si>
    <t>冲压成型技术
罗伟
工410</t>
  </si>
  <si>
    <t>工程力学
温霆霆
工410</t>
  </si>
  <si>
    <t>汽车运用技术</t>
  </si>
  <si>
    <t>机械设计
万西林
Z1104</t>
  </si>
  <si>
    <t>汽车运用材料
卢兴乐
Z1104</t>
  </si>
  <si>
    <t>金属工艺（1-3）
涂小金
Z1104</t>
  </si>
  <si>
    <t>汽车发动机
李建平
Z1104</t>
  </si>
  <si>
    <t>实用英语（二）
肖维革
Z1104</t>
  </si>
  <si>
    <t>工程力学（1-3）
赵小毛
Z1104</t>
  </si>
  <si>
    <t>互换性
蔡根标
Z1104</t>
  </si>
  <si>
    <t>金属工艺（1-3）
涂小金
Z2404</t>
  </si>
  <si>
    <t>汽车底盘
胡锦川
Z2404</t>
  </si>
  <si>
    <t>汽车电工电子（1-3）
胡芳兰
Z2404</t>
  </si>
  <si>
    <t>高数（工本）
高衍刚
Z2404</t>
  </si>
  <si>
    <t>汽车底盘（1-3）
胡锦川
Z2404</t>
  </si>
  <si>
    <t>工程力学
翟新根
Z2404</t>
  </si>
  <si>
    <t>汽车变速器
李建平
Z2404</t>
  </si>
  <si>
    <t>机械设计
蔡根标
Z2404</t>
  </si>
  <si>
    <t>英语（二）
谭景斌
Z2404</t>
  </si>
  <si>
    <t>王剑飞</t>
  </si>
  <si>
    <t>汽车底盘（1-3）
胡锦川
Z2405</t>
  </si>
  <si>
    <t>金属工艺
涂小金
Z2405</t>
  </si>
  <si>
    <t>机械设计
 蔡根标
Z2405</t>
  </si>
  <si>
    <t>汽车变速器
李建平
Z2405</t>
  </si>
  <si>
    <t>汽车底盘
胡锦川
Z2405</t>
  </si>
  <si>
    <t>汽车电工电子（1-3）
胡芳兰
Z2405</t>
  </si>
  <si>
    <t>高数（工本）
高衍刚
Z2405</t>
  </si>
  <si>
    <t>英语（二）
谭景斌
Z2405</t>
  </si>
  <si>
    <t>工程力学
翟新根
Z2405</t>
  </si>
  <si>
    <t>GB1401</t>
  </si>
  <si>
    <t>实用英语（一）
滑争
工406</t>
  </si>
  <si>
    <t>计算机文化基础
章胜江
综8号机房</t>
  </si>
  <si>
    <t>高数（1-3）
胡东山
工406</t>
  </si>
  <si>
    <t>体育
邢伟旗
工406</t>
  </si>
  <si>
    <t>制图
艾美瑀
工406</t>
  </si>
  <si>
    <t>马克思主义基本原理(3节)
陈颖
科一多</t>
  </si>
  <si>
    <t>GB1402</t>
  </si>
  <si>
    <t>李健</t>
  </si>
  <si>
    <t>实用英语（一）
滑争
工405</t>
  </si>
  <si>
    <t>计算机文化基础
王斌
综9号机房</t>
  </si>
  <si>
    <t>体育
沈友华
工405</t>
  </si>
  <si>
    <t>制图
许马太
工405</t>
  </si>
  <si>
    <t>高数（1-3）
胡良荣
工405</t>
  </si>
  <si>
    <t>高数
胡良荣
工405</t>
  </si>
  <si>
    <t>马克思主义基本原理(3节)
陈颖
综288</t>
  </si>
  <si>
    <t>GT1401</t>
  </si>
  <si>
    <t>制图
叶秀丽
工404</t>
  </si>
  <si>
    <t>实用英语（一）（5—6节）
滑争
工404</t>
  </si>
  <si>
    <t>体育
付小强
工404</t>
  </si>
  <si>
    <t>计算机文化基础
张虎
综8号机房</t>
  </si>
  <si>
    <t>高数
范国华
工404</t>
  </si>
  <si>
    <t>思想道德修养与法律基础
陈颖
综合楼188</t>
  </si>
  <si>
    <t>盛鑫</t>
  </si>
  <si>
    <t>0
0
工502</t>
  </si>
  <si>
    <t>实用英语（一）（合）
滑争
工502</t>
  </si>
  <si>
    <t>高数
范国华
工502</t>
  </si>
  <si>
    <t>马克思主义基本原理(3节)
唐渭生
综188</t>
  </si>
  <si>
    <t>制图
刘水寿
工502</t>
  </si>
  <si>
    <t>体育
张惟泯
工502</t>
  </si>
  <si>
    <t>体育
陈果
工502</t>
  </si>
  <si>
    <t>思想道德修养与法律基础
吕中华
综合楼188</t>
  </si>
  <si>
    <t>于小凤</t>
  </si>
  <si>
    <t>体育
邢伟旗
工401</t>
  </si>
  <si>
    <t>0
0
工401</t>
  </si>
  <si>
    <t>计算机文化基础
王斌
综8号机房</t>
  </si>
  <si>
    <t>实用英语（一）
滑争
工401</t>
  </si>
  <si>
    <t>制图
温霆霆
工401</t>
  </si>
  <si>
    <t>高数
裘伟华
工401</t>
  </si>
  <si>
    <t>0
0
工402</t>
  </si>
  <si>
    <t>制图
刘水寿
工402</t>
  </si>
  <si>
    <t>高数
范国华
工402</t>
  </si>
  <si>
    <t>体育
张惟泯
工402</t>
  </si>
  <si>
    <t>实用英语（一）
滑争
工402</t>
  </si>
  <si>
    <t>0
0
工301</t>
  </si>
  <si>
    <t>体育
邢伟旗
工301</t>
  </si>
  <si>
    <t>实用英语（一）
陈慧银
工301</t>
  </si>
  <si>
    <t>计算机文化基础
查金旺
综9号机房</t>
  </si>
  <si>
    <t>制图
江涛
工301</t>
  </si>
  <si>
    <t>高数
裘伟华
工301</t>
  </si>
  <si>
    <t>程飞</t>
  </si>
  <si>
    <t>0
0
工302</t>
  </si>
  <si>
    <t>实用英语（一）
陈慧银
工302</t>
  </si>
  <si>
    <t>高数
卢兴乐
工302</t>
  </si>
  <si>
    <t>计算机文化基础
查金旺
综8号机房</t>
  </si>
  <si>
    <t>体育
卢怀飞
工302</t>
  </si>
  <si>
    <t>制图
张辉
工302</t>
  </si>
  <si>
    <t>GB1403</t>
  </si>
  <si>
    <t>刘桂梅</t>
  </si>
  <si>
    <t>0
0
工303</t>
  </si>
  <si>
    <t>高数
卢兴乐
工303</t>
  </si>
  <si>
    <t>计算机文化基础（1—3）
张虎
综9号机房</t>
  </si>
  <si>
    <t>马克思主义基本原理
唐渭生
综288</t>
  </si>
  <si>
    <t>制图
江涛
工303</t>
  </si>
  <si>
    <t>体育
张凡
工303</t>
  </si>
  <si>
    <t>实用英语（一）
滑争
工303</t>
  </si>
  <si>
    <t>GB1404</t>
  </si>
  <si>
    <t>胡锦</t>
  </si>
  <si>
    <t>高数
张小平
工304</t>
  </si>
  <si>
    <t>体育
陈春辉
工304</t>
  </si>
  <si>
    <t>制图
邓平
工304</t>
  </si>
  <si>
    <t>实用英语（一）（5—6）
滑争
工304</t>
  </si>
  <si>
    <t>GB1405</t>
  </si>
  <si>
    <t>0
0
工305</t>
  </si>
  <si>
    <t>计算机文化基础
章胜江
综9号机房</t>
  </si>
  <si>
    <t>实用英语（一）
张玉刚
综188</t>
  </si>
  <si>
    <t>体育
秦琴
工305</t>
  </si>
  <si>
    <t>马克思主义基本原理(3节)
熊嘉
科技楼一楼多媒体</t>
  </si>
  <si>
    <t>高数
裘公博
工305</t>
  </si>
  <si>
    <t>制图
江涛
工305</t>
  </si>
  <si>
    <t>马克思主义基本原理(3节)
熊嘉
综188</t>
  </si>
  <si>
    <t>GB1406</t>
  </si>
  <si>
    <t>彭海霞</t>
  </si>
  <si>
    <t>0
0
工306</t>
  </si>
  <si>
    <t>体育
俞家立
工306</t>
  </si>
  <si>
    <t>高数
裘公博
工306</t>
  </si>
  <si>
    <t>实用英语（一）
张秀伟
工306</t>
  </si>
  <si>
    <t>制图
万海军
工306</t>
  </si>
  <si>
    <t>GB1407</t>
  </si>
  <si>
    <t>高数
卢兴乐
工307</t>
  </si>
  <si>
    <t>制图
李云
工307</t>
  </si>
  <si>
    <t>体育
刘安详
工307</t>
  </si>
  <si>
    <t>实用英语（一）（5—6）
程佳玲
工307</t>
  </si>
  <si>
    <t>马同霞</t>
  </si>
  <si>
    <t>0
0
工308</t>
  </si>
  <si>
    <t>实用英语（一）
程佳玲
工308</t>
  </si>
  <si>
    <t>制图
陈隆波
工308</t>
  </si>
  <si>
    <t>高数
高衍刚
工308</t>
  </si>
  <si>
    <t>体育
卢怀飞
工308</t>
  </si>
  <si>
    <t>思想道德修养与法律基础
陈颖
综合楼288</t>
  </si>
  <si>
    <t>GT1402</t>
  </si>
  <si>
    <t>0
0
工309</t>
  </si>
  <si>
    <t>制图
周晓鸿
工310</t>
  </si>
  <si>
    <t>体育
陈春辉
工309</t>
  </si>
  <si>
    <t>制图
周晓鸿
工309</t>
  </si>
  <si>
    <t>高数
陈新源
工309</t>
  </si>
  <si>
    <t>GT1403</t>
  </si>
  <si>
    <t>0
0
工310</t>
  </si>
  <si>
    <t>体育
陈果
工310</t>
  </si>
  <si>
    <t>高数
陈新源
工310</t>
  </si>
  <si>
    <t>方明</t>
  </si>
  <si>
    <t>0
0
工504</t>
  </si>
  <si>
    <t>体育
俞家立
工504</t>
  </si>
  <si>
    <t>实用英语一
滑争
工504</t>
  </si>
  <si>
    <t>高数
裘公博
工504</t>
  </si>
  <si>
    <t>制图
卜慧颖
工504</t>
  </si>
  <si>
    <t>0
0
工505</t>
  </si>
  <si>
    <t>制图
陈隆波
工505</t>
  </si>
  <si>
    <t>马克思主义基本原理
郭诺明
科技楼一楼多媒体</t>
  </si>
  <si>
    <t>实用英语（一）
程佳玲
工505</t>
  </si>
  <si>
    <t>体育
卢怀飞
工505</t>
  </si>
  <si>
    <t>高数
裘公博
工505</t>
  </si>
  <si>
    <t>0
0
工506</t>
  </si>
  <si>
    <t>高数
刘福平
工506</t>
  </si>
  <si>
    <t>制图
邓平
工506</t>
  </si>
  <si>
    <t>体育
周超群
工506</t>
  </si>
  <si>
    <t>0
0
工403</t>
  </si>
  <si>
    <t>高数
范国华
工403</t>
  </si>
  <si>
    <t>制图
刘水寿
工403</t>
  </si>
  <si>
    <t>实用英语（一）（合）
刘丹
工403</t>
  </si>
  <si>
    <t>体育
周超群
工403</t>
  </si>
  <si>
    <t>计算机文化基础
张虎
综9号机房</t>
  </si>
  <si>
    <t>体育
张凡
工403</t>
  </si>
  <si>
    <t>思想道德修养与法律基础(合)
沈秋莲
工程楼</t>
  </si>
  <si>
    <t>制图
李云
工507</t>
  </si>
  <si>
    <t>高数
胡东山
工507</t>
  </si>
  <si>
    <t>实用英语（一）
刘丹
工507</t>
  </si>
  <si>
    <t>体育
熊未英
工507</t>
  </si>
  <si>
    <t>0
0
工508</t>
  </si>
  <si>
    <t>制图
许马太
工508</t>
  </si>
  <si>
    <t>计算机文化基础
王瑶生
综8号机房</t>
  </si>
  <si>
    <t>实用英语（一）
程佳玲
工508</t>
  </si>
  <si>
    <t>高数
刘福平
工508</t>
  </si>
  <si>
    <t>体育
邹晨阳
工508</t>
  </si>
  <si>
    <t>高数
胡东山
工509</t>
  </si>
  <si>
    <t>体育 
秦琴
工509</t>
  </si>
  <si>
    <t>制图
李云
工509</t>
  </si>
  <si>
    <t>实用英语（一）
刘丹
工509</t>
  </si>
  <si>
    <t>马克思主义基本原理概论(3节)
郭诺明
综288</t>
  </si>
  <si>
    <t>马克思主义基本原理概论(3节)
郭诺明
综188</t>
  </si>
  <si>
    <t>0
0
工510</t>
  </si>
  <si>
    <t>高数
张小平
工510</t>
  </si>
  <si>
    <t>体育
曲炳屹
工510</t>
  </si>
  <si>
    <t>制图
张嗣语
工510</t>
  </si>
  <si>
    <t>电子技术</t>
  </si>
  <si>
    <t>0
0
工501</t>
  </si>
  <si>
    <t>电路基础
邱成
工501</t>
  </si>
  <si>
    <t>电子元件
张小平
工501</t>
  </si>
  <si>
    <t>高数
张小平
工501</t>
  </si>
  <si>
    <t>体育
张思明
工501</t>
  </si>
  <si>
    <t>实用英语（一）
刘丹
综288</t>
  </si>
  <si>
    <t>kbsj（全院）2014.9.17.xls 兼容性报表</t>
  </si>
  <si>
    <t>运行环境: 2014/9/24 20:27</t>
  </si>
  <si>
    <t>早期版本的 Excel 不支持此工作簿中的以下功能。如果以早期版本的 Excel 打开此工作簿，或将此工作簿保存为早期版本文件格式，则这些功能可能会丢失或降级。</t>
  </si>
  <si>
    <t>显著功能损失</t>
  </si>
  <si>
    <t>发生次数</t>
  </si>
  <si>
    <t>版本</t>
  </si>
  <si>
    <t>某些单元格具有交迭的条件格式区域。早期版本的 Excel 将无法评估交迭单元格上的某些条件格式规则。交迭单元格将显示不同的条件格式。</t>
  </si>
  <si>
    <t>yxkbhz'!AI66</t>
  </si>
  <si>
    <t>Excel 97-2003</t>
  </si>
  <si>
    <t>yxkbhz'!AF66</t>
  </si>
  <si>
    <t>yxkbhz'!BJ67</t>
  </si>
  <si>
    <t>yxkbhz'!AL67</t>
  </si>
  <si>
    <t>yxkbhz'!BG59:BG60</t>
  </si>
  <si>
    <t>yxkbhz'!BD60</t>
  </si>
  <si>
    <t>yxkbhz'!BC64:BD64</t>
  </si>
  <si>
    <t>yxkbhz'!BC65:BF65</t>
  </si>
  <si>
    <t>yxkbhz'!AX64:AY64</t>
  </si>
  <si>
    <t>yxkbhz'!AL65:AM65</t>
  </si>
  <si>
    <t>yxkbhz'!AI65:AJ65</t>
  </si>
  <si>
    <t>yxkbhz'!I55</t>
  </si>
  <si>
    <t>yxkbhz'!T65:Z65</t>
  </si>
  <si>
    <t>yxkbhz'!Y61:Y63</t>
  </si>
  <si>
    <t>yxkbhz'!L55</t>
  </si>
  <si>
    <t>yxkbhz'!N54:O54</t>
  </si>
  <si>
    <t>yxkbhz'!X55:Y55</t>
  </si>
  <si>
    <t>yxkbhz'!P64</t>
  </si>
  <si>
    <t>yxkbhz'!U55:V55</t>
  </si>
  <si>
    <t>yxkbhz'!V61:V63</t>
  </si>
  <si>
    <t>yxkbhz'!W63</t>
  </si>
  <si>
    <t>yxkbhz'!T63</t>
  </si>
  <si>
    <t>yxkbhz'!BF66</t>
  </si>
  <si>
    <t>yxkbhz'!BI66</t>
  </si>
  <si>
    <t>yxkbhz'!N66</t>
  </si>
  <si>
    <t>yxkbhz'!Q66</t>
  </si>
  <si>
    <t>yxkbhz'!Z67</t>
  </si>
  <si>
    <t>yxkbhz'!T67</t>
  </si>
  <si>
    <t>yxkbhz'!BC58</t>
  </si>
  <si>
    <t>yxkbhz'!AX58:AY58</t>
  </si>
  <si>
    <t>yxkbhz'!AU60:AV60</t>
  </si>
  <si>
    <t>yxkbhz'!AR60:AS60</t>
  </si>
  <si>
    <t>yxkbhz'!BC59:BF59</t>
  </si>
  <si>
    <t>yxkbhz'!AO59:AP59</t>
  </si>
  <si>
    <t>yxkbhz'!AI60</t>
  </si>
  <si>
    <t>yxkbhz'!AL59:AM59</t>
  </si>
  <si>
    <t>yxkbhz'!AF60</t>
  </si>
  <si>
    <t>yxkbhz'!AX61:AX62</t>
  </si>
  <si>
    <t>yxkbhz'!AL61:AL62</t>
  </si>
  <si>
    <t>yxkbhz'!AC61:AC62</t>
  </si>
  <si>
    <t>yxkbhz'!BA62</t>
  </si>
  <si>
    <t>yxkbhz'!AO61:AO62</t>
  </si>
  <si>
    <t>yxkbhz'!AX65</t>
  </si>
  <si>
    <t>yxkbhz'!AO65</t>
  </si>
  <si>
    <t>yxkbhz'!BA65</t>
  </si>
  <si>
    <t>yxkbhz'!AC65</t>
  </si>
  <si>
    <t>yxkbhz'!BJ61</t>
  </si>
  <si>
    <t>yxkbhz'!T59:AA59</t>
  </si>
  <si>
    <t>yxkbhz'!Z58</t>
  </si>
  <si>
    <t>yxkbhz'!Z60:Z62</t>
  </si>
  <si>
    <t>yxkbhz'!BF56</t>
  </si>
  <si>
    <t>yxkbhz'!BI56</t>
  </si>
  <si>
    <t>yxkbhz'!BD54</t>
  </si>
  <si>
    <t>yxkbhz'!BG54</t>
  </si>
  <si>
    <t>yxkbhz'!AB57</t>
  </si>
  <si>
    <t>yxkbhz'!T54</t>
  </si>
  <si>
    <t>yxkbhz'!W54</t>
  </si>
  <si>
    <t>yxkbhz'!Q60</t>
  </si>
  <si>
    <t>yxkbhz'!K59:L59</t>
  </si>
  <si>
    <t>yxkbhz'!N60:O60</t>
  </si>
  <si>
    <t>yxkbhz'!M58:P58</t>
  </si>
  <si>
    <t>yxkbhz'!B54:B55</t>
  </si>
</sst>
</file>

<file path=xl/styles.xml><?xml version="1.0" encoding="utf-8"?>
<styleSheet xmlns="http://schemas.openxmlformats.org/spreadsheetml/2006/main">
  <numFmts count="21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\$#,##0;\(\$#,##0\)"/>
    <numFmt numFmtId="177" formatCode="#,##0;\(#,##0\)"/>
    <numFmt numFmtId="178" formatCode="\$#,##0.00;\(\$#,##0.00\)"/>
    <numFmt numFmtId="179" formatCode="_-* #,##0.00_-;\-* #,##0.00_-;_-* &quot;-&quot;??_-;_-@_-"/>
    <numFmt numFmtId="180" formatCode="_-* #,##0_-;\-* #,##0_-;_-* &quot;-&quot;_-;_-@_-"/>
    <numFmt numFmtId="181" formatCode="_-&quot;$&quot;\ * #,##0_-;_-&quot;$&quot;\ * #,##0\-;_-&quot;$&quot;\ * &quot;-&quot;_-;_-@_-"/>
    <numFmt numFmtId="182" formatCode="&quot;$&quot;\ #,##0.00_-;[Red]&quot;$&quot;\ #,##0.00\-"/>
    <numFmt numFmtId="183" formatCode="_-&quot;$&quot;\ * #,##0.00_-;_-&quot;$&quot;\ * #,##0.00\-;_-&quot;$&quot;\ * &quot;-&quot;??_-;_-@_-"/>
    <numFmt numFmtId="184" formatCode="_(&quot;$&quot;* #,##0.00_);_(&quot;$&quot;* \(#,##0.00\);_(&quot;$&quot;* &quot;-&quot;??_);_(@_)"/>
    <numFmt numFmtId="185" formatCode="&quot;$&quot;#,##0.00_);[Red]\(&quot;$&quot;#,##0.00\)"/>
    <numFmt numFmtId="186" formatCode="0;[Red]0"/>
    <numFmt numFmtId="187" formatCode="&quot;$&quot;#,##0_);[Red]\(&quot;$&quot;#,##0\)"/>
    <numFmt numFmtId="188" formatCode="#,##0.0_);\(#,##0.0\)"/>
    <numFmt numFmtId="189" formatCode="yy\.mm\.dd"/>
    <numFmt numFmtId="190" formatCode="_(&quot;$&quot;* #,##0_);_(&quot;$&quot;* \(#,##0\);_(&quot;$&quot;* &quot;-&quot;_);_(@_)"/>
    <numFmt numFmtId="191" formatCode="&quot;$&quot;\ #,##0_-;[Red]&quot;$&quot;\ #,##0\-"/>
    <numFmt numFmtId="192" formatCode="#\ ??/??"/>
  </numFmts>
  <fonts count="95">
    <font>
      <sz val="12"/>
      <name val="宋体"/>
      <charset val="134"/>
    </font>
    <font>
      <b/>
      <sz val="12"/>
      <name val="宋体"/>
      <charset val="134"/>
    </font>
    <font>
      <u/>
      <sz val="12"/>
      <color indexed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8"/>
      <name val="楷体_GB2312"/>
      <charset val="134"/>
    </font>
    <font>
      <sz val="8"/>
      <name val="宋体"/>
      <charset val="134"/>
    </font>
    <font>
      <sz val="8"/>
      <color indexed="8"/>
      <name val="宋体"/>
      <charset val="134"/>
    </font>
    <font>
      <sz val="30"/>
      <name val="宋体"/>
      <charset val="134"/>
    </font>
    <font>
      <b/>
      <sz val="11"/>
      <name val="楷体_GB2312"/>
      <charset val="134"/>
    </font>
    <font>
      <b/>
      <sz val="9"/>
      <name val="楷体_GB2312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0"/>
      <name val="Geneva"/>
      <charset val="134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0"/>
      <name val="Helv"/>
      <charset val="134"/>
    </font>
    <font>
      <sz val="12"/>
      <color indexed="8"/>
      <name val="宋体"/>
      <charset val="134"/>
    </font>
    <font>
      <sz val="12"/>
      <name val="Times New Roman"/>
      <charset val="134"/>
    </font>
    <font>
      <sz val="12"/>
      <color indexed="9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  <font>
      <sz val="8"/>
      <name val="Times New Roman"/>
      <charset val="134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theme="1"/>
      <name val="宋体"/>
      <charset val="134"/>
      <scheme val="minor"/>
    </font>
    <font>
      <sz val="10"/>
      <name val="MS Sans Serif"/>
      <charset val="134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9"/>
      <color indexed="44"/>
      <name val="宋体"/>
      <charset val="134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color theme="3" tint="0.599993896298105"/>
      <name val="宋体"/>
      <charset val="134"/>
    </font>
    <font>
      <b/>
      <sz val="10"/>
      <name val="Tms Rmn"/>
      <charset val="134"/>
    </font>
    <font>
      <sz val="10"/>
      <name val="楷体"/>
      <charset val="134"/>
    </font>
    <font>
      <b/>
      <sz val="10"/>
      <name val="MS Sans Serif"/>
      <charset val="134"/>
    </font>
    <font>
      <b/>
      <sz val="10"/>
      <name val="Arial"/>
      <charset val="134"/>
    </font>
    <font>
      <sz val="9"/>
      <color indexed="56"/>
      <name val="宋体"/>
      <charset val="134"/>
    </font>
    <font>
      <sz val="10"/>
      <name val="Times New Roman"/>
      <charset val="134"/>
    </font>
    <font>
      <sz val="9"/>
      <color indexed="13"/>
      <name val="宋体"/>
      <charset val="134"/>
    </font>
    <font>
      <sz val="9"/>
      <color indexed="18"/>
      <name val="宋体"/>
      <charset val="134"/>
    </font>
    <font>
      <sz val="12"/>
      <color indexed="16"/>
      <name val="宋体"/>
      <charset val="134"/>
    </font>
    <font>
      <b/>
      <sz val="12"/>
      <color indexed="8"/>
      <name val="宋体"/>
      <charset val="134"/>
    </font>
    <font>
      <sz val="9"/>
      <color rgb="FF00B050"/>
      <name val="宋体"/>
      <charset val="134"/>
    </font>
    <font>
      <sz val="12"/>
      <name val="Helv"/>
      <charset val="134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28"/>
      <name val="宋体"/>
      <charset val="134"/>
    </font>
    <font>
      <sz val="7"/>
      <name val="Small Fonts"/>
      <charset val="134"/>
    </font>
    <font>
      <b/>
      <sz val="18"/>
      <color indexed="62"/>
      <name val="宋体"/>
      <charset val="134"/>
    </font>
    <font>
      <sz val="9"/>
      <color rgb="FFFFFF00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Tahoma"/>
      <charset val="134"/>
    </font>
    <font>
      <sz val="11"/>
      <color indexed="10"/>
      <name val="宋体"/>
      <charset val="134"/>
    </font>
    <font>
      <sz val="8"/>
      <name val="Arial"/>
      <charset val="134"/>
    </font>
    <font>
      <b/>
      <sz val="12"/>
      <name val="Arial"/>
      <charset val="134"/>
    </font>
    <font>
      <sz val="12"/>
      <color indexed="9"/>
      <name val="Helv"/>
      <charset val="134"/>
    </font>
    <font>
      <sz val="10"/>
      <color indexed="8"/>
      <name val="MS Sans Serif"/>
      <charset val="134"/>
    </font>
    <font>
      <b/>
      <sz val="13"/>
      <color indexed="56"/>
      <name val="宋体"/>
      <charset val="134"/>
    </font>
    <font>
      <sz val="9"/>
      <color indexed="57"/>
      <name val="宋体"/>
      <charset val="134"/>
    </font>
    <font>
      <sz val="11"/>
      <color indexed="17"/>
      <name val="宋体"/>
      <charset val="134"/>
    </font>
    <font>
      <b/>
      <sz val="9"/>
      <name val="Arial"/>
      <charset val="134"/>
    </font>
    <font>
      <b/>
      <sz val="18"/>
      <color indexed="56"/>
      <name val="宋体"/>
      <charset val="134"/>
    </font>
    <font>
      <b/>
      <sz val="14"/>
      <name val="楷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sz val="11"/>
      <color indexed="17"/>
      <name val="Tahoma"/>
      <charset val="134"/>
    </font>
    <font>
      <sz val="11"/>
      <color rgb="FF9C0006"/>
      <name val="宋体"/>
      <charset val="134"/>
      <scheme val="minor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theme="1"/>
      <name val="宋体"/>
      <charset val="134"/>
      <scheme val="minor"/>
    </font>
    <font>
      <sz val="12"/>
      <color indexed="17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</fonts>
  <fills count="6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gray0625"/>
    </fill>
    <fill>
      <patternFill patternType="solid">
        <fgColor indexed="3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29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3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3563">
    <xf numFmtId="0" fontId="0" fillId="0" borderId="0"/>
    <xf numFmtId="42" fontId="19" fillId="0" borderId="0" applyFont="0" applyFill="0" applyBorder="0" applyAlignment="0" applyProtection="0">
      <alignment vertical="center"/>
    </xf>
    <xf numFmtId="0" fontId="23" fillId="0" borderId="0"/>
    <xf numFmtId="0" fontId="23" fillId="0" borderId="0"/>
    <xf numFmtId="0" fontId="22" fillId="10" borderId="22" applyNumberForma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0" fillId="7" borderId="16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3" fillId="0" borderId="0"/>
    <xf numFmtId="0" fontId="3" fillId="4" borderId="0" applyNumberFormat="0" applyBorder="0" applyAlignment="0" applyProtection="0">
      <alignment vertical="center"/>
    </xf>
    <xf numFmtId="0" fontId="23" fillId="0" borderId="0"/>
    <xf numFmtId="0" fontId="22" fillId="0" borderId="0">
      <alignment vertical="center"/>
    </xf>
    <xf numFmtId="0" fontId="43" fillId="0" borderId="0">
      <alignment vertical="center"/>
    </xf>
    <xf numFmtId="0" fontId="22" fillId="33" borderId="0" applyNumberFormat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23" fillId="0" borderId="0"/>
    <xf numFmtId="0" fontId="40" fillId="0" borderId="0">
      <alignment horizontal="center" wrapText="1"/>
      <protection locked="0"/>
    </xf>
    <xf numFmtId="0" fontId="22" fillId="0" borderId="0"/>
    <xf numFmtId="0" fontId="22" fillId="4" borderId="0" applyNumberFormat="0" applyBorder="0" applyAlignment="0" applyProtection="0">
      <alignment vertical="center"/>
    </xf>
    <xf numFmtId="0" fontId="22" fillId="0" borderId="0"/>
    <xf numFmtId="0" fontId="22" fillId="30" borderId="0" applyNumberFormat="0" applyBorder="0" applyAlignment="0" applyProtection="0">
      <alignment vertical="center"/>
    </xf>
    <xf numFmtId="0" fontId="37" fillId="0" borderId="0">
      <alignment vertical="center"/>
    </xf>
    <xf numFmtId="0" fontId="30" fillId="11" borderId="0" applyNumberFormat="0" applyBorder="0" applyAlignment="0" applyProtection="0"/>
    <xf numFmtId="0" fontId="22" fillId="46" borderId="0" applyNumberFormat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3" fillId="0" borderId="0"/>
    <xf numFmtId="0" fontId="22" fillId="0" borderId="0">
      <alignment vertical="center"/>
    </xf>
    <xf numFmtId="0" fontId="22" fillId="0" borderId="0">
      <alignment vertical="center"/>
    </xf>
    <xf numFmtId="0" fontId="26" fillId="5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/>
    <xf numFmtId="0" fontId="23" fillId="0" borderId="0"/>
    <xf numFmtId="0" fontId="48" fillId="44" borderId="0" applyNumberFormat="0" applyBorder="0" applyAlignment="0" applyProtection="0">
      <alignment vertical="center"/>
    </xf>
    <xf numFmtId="0" fontId="23" fillId="0" borderId="0"/>
    <xf numFmtId="0" fontId="21" fillId="26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9" fontId="19" fillId="0" borderId="0" applyFont="0" applyFill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52" fillId="45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3" fillId="0" borderId="0"/>
    <xf numFmtId="0" fontId="22" fillId="30" borderId="0" applyNumberFormat="0" applyBorder="0" applyAlignment="0" applyProtection="0">
      <alignment vertical="center"/>
    </xf>
    <xf numFmtId="0" fontId="29" fillId="0" borderId="0"/>
    <xf numFmtId="0" fontId="32" fillId="5" borderId="0" applyNumberFormat="0" applyBorder="0" applyAlignment="0" applyProtection="0"/>
    <xf numFmtId="0" fontId="10" fillId="3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1" fillId="0" borderId="0"/>
    <xf numFmtId="0" fontId="22" fillId="46" borderId="0" applyNumberFormat="0" applyBorder="0" applyAlignment="0" applyProtection="0">
      <alignment vertical="center"/>
    </xf>
    <xf numFmtId="0" fontId="19" fillId="24" borderId="19" applyNumberFormat="0" applyFont="0" applyAlignment="0" applyProtection="0">
      <alignment vertical="center"/>
    </xf>
    <xf numFmtId="0" fontId="32" fillId="29" borderId="0" applyNumberFormat="0" applyBorder="0" applyAlignment="0" applyProtection="0"/>
    <xf numFmtId="0" fontId="21" fillId="23" borderId="0" applyNumberFormat="0" applyBorder="0" applyAlignment="0" applyProtection="0">
      <alignment vertical="center"/>
    </xf>
    <xf numFmtId="0" fontId="22" fillId="0" borderId="0"/>
    <xf numFmtId="0" fontId="23" fillId="0" borderId="0"/>
    <xf numFmtId="0" fontId="25" fillId="0" borderId="0" applyNumberFormat="0" applyFill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0" borderId="0"/>
    <xf numFmtId="0" fontId="37" fillId="0" borderId="0">
      <alignment vertical="center"/>
    </xf>
    <xf numFmtId="0" fontId="22" fillId="4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3" fillId="0" borderId="0"/>
    <xf numFmtId="0" fontId="32" fillId="33" borderId="0" applyNumberFormat="0" applyBorder="0" applyAlignment="0" applyProtection="0"/>
    <xf numFmtId="0" fontId="23" fillId="0" borderId="0"/>
    <xf numFmtId="0" fontId="3" fillId="31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52" fillId="56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23" fillId="0" borderId="0"/>
    <xf numFmtId="0" fontId="27" fillId="0" borderId="0" applyNumberForma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1" fillId="0" borderId="0"/>
    <xf numFmtId="0" fontId="22" fillId="0" borderId="0"/>
    <xf numFmtId="0" fontId="23" fillId="0" borderId="0"/>
    <xf numFmtId="0" fontId="52" fillId="32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3" fillId="0" borderId="0"/>
    <xf numFmtId="0" fontId="35" fillId="0" borderId="21" applyNumberFormat="0" applyFill="0" applyAlignment="0" applyProtection="0">
      <alignment vertical="center"/>
    </xf>
    <xf numFmtId="0" fontId="23" fillId="0" borderId="0"/>
    <xf numFmtId="0" fontId="23" fillId="0" borderId="0"/>
    <xf numFmtId="0" fontId="22" fillId="45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31" fillId="0" borderId="0"/>
    <xf numFmtId="0" fontId="3" fillId="5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3" fillId="0" borderId="0"/>
    <xf numFmtId="0" fontId="22" fillId="29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23" fillId="0" borderId="0"/>
    <xf numFmtId="0" fontId="25" fillId="0" borderId="17" applyNumberFormat="0" applyFill="0" applyAlignment="0" applyProtection="0">
      <alignment vertical="center"/>
    </xf>
    <xf numFmtId="0" fontId="23" fillId="0" borderId="0"/>
    <xf numFmtId="0" fontId="10" fillId="3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0" borderId="0"/>
    <xf numFmtId="0" fontId="10" fillId="31" borderId="0" applyNumberFormat="0" applyBorder="0" applyAlignment="0" applyProtection="0">
      <alignment vertical="center"/>
    </xf>
    <xf numFmtId="0" fontId="33" fillId="20" borderId="18" applyNumberFormat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3" fillId="0" borderId="0"/>
    <xf numFmtId="0" fontId="51" fillId="20" borderId="16" applyNumberFormat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42" fillId="37" borderId="25" applyNumberFormat="0" applyAlignment="0" applyProtection="0">
      <alignment vertical="center"/>
    </xf>
    <xf numFmtId="0" fontId="23" fillId="0" borderId="0"/>
    <xf numFmtId="0" fontId="26" fillId="17" borderId="0" applyNumberFormat="0" applyBorder="0" applyAlignment="0" applyProtection="0">
      <alignment vertical="center"/>
    </xf>
    <xf numFmtId="0" fontId="23" fillId="0" borderId="0"/>
    <xf numFmtId="0" fontId="22" fillId="0" borderId="0">
      <alignment vertical="center"/>
    </xf>
    <xf numFmtId="0" fontId="39" fillId="31" borderId="0" applyNumberFormat="0" applyBorder="0" applyAlignment="0" applyProtection="0">
      <alignment vertical="center"/>
    </xf>
    <xf numFmtId="0" fontId="57" fillId="0" borderId="29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3" fillId="0" borderId="0"/>
    <xf numFmtId="0" fontId="28" fillId="18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23" fillId="0" borderId="0"/>
    <xf numFmtId="0" fontId="26" fillId="52" borderId="0" applyNumberFormat="0" applyBorder="0" applyAlignment="0" applyProtection="0">
      <alignment vertical="center"/>
    </xf>
    <xf numFmtId="0" fontId="23" fillId="0" borderId="0"/>
    <xf numFmtId="0" fontId="22" fillId="0" borderId="0">
      <alignment vertical="center"/>
    </xf>
    <xf numFmtId="0" fontId="22" fillId="36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0" borderId="0"/>
    <xf numFmtId="0" fontId="26" fillId="47" borderId="0" applyNumberFormat="0" applyBorder="0" applyAlignment="0" applyProtection="0">
      <alignment vertical="center"/>
    </xf>
    <xf numFmtId="0" fontId="23" fillId="0" borderId="0"/>
    <xf numFmtId="0" fontId="26" fillId="53" borderId="0" applyNumberFormat="0" applyBorder="0" applyAlignment="0" applyProtection="0">
      <alignment vertical="center"/>
    </xf>
    <xf numFmtId="15" fontId="22" fillId="0" borderId="0" applyFont="0" applyFill="0" applyBorder="0" applyAlignment="0" applyProtection="0"/>
    <xf numFmtId="0" fontId="26" fillId="38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1" fillId="40" borderId="0" applyNumberFormat="0" applyBorder="0" applyAlignment="0" applyProtection="0">
      <alignment vertical="center"/>
    </xf>
    <xf numFmtId="0" fontId="22" fillId="0" borderId="0">
      <alignment vertical="center"/>
    </xf>
    <xf numFmtId="0" fontId="44" fillId="0" borderId="0" applyNumberFormat="0" applyFont="0" applyFill="0" applyBorder="0" applyAlignment="0" applyProtection="0">
      <alignment horizontal="left"/>
    </xf>
    <xf numFmtId="0" fontId="23" fillId="0" borderId="0"/>
    <xf numFmtId="0" fontId="3" fillId="36" borderId="0" applyNumberFormat="0" applyBorder="0" applyAlignment="0" applyProtection="0">
      <alignment vertical="center"/>
    </xf>
    <xf numFmtId="0" fontId="23" fillId="0" borderId="0"/>
    <xf numFmtId="0" fontId="22" fillId="10" borderId="22" applyNumberFormat="0" applyAlignment="0" applyProtection="0">
      <alignment vertical="center"/>
    </xf>
    <xf numFmtId="0" fontId="23" fillId="0" borderId="0"/>
    <xf numFmtId="0" fontId="39" fillId="31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9" fillId="0" borderId="0"/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3" fillId="0" borderId="0"/>
    <xf numFmtId="0" fontId="39" fillId="31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9" fillId="0" borderId="0"/>
    <xf numFmtId="0" fontId="37" fillId="0" borderId="0">
      <alignment vertical="center"/>
    </xf>
    <xf numFmtId="0" fontId="26" fillId="51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2" fillId="31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3" fillId="0" borderId="0"/>
    <xf numFmtId="0" fontId="22" fillId="0" borderId="0"/>
    <xf numFmtId="0" fontId="24" fillId="10" borderId="0" applyNumberFormat="0" applyBorder="0" applyAlignment="0" applyProtection="0">
      <alignment vertical="center"/>
    </xf>
    <xf numFmtId="0" fontId="60" fillId="0" borderId="29" applyNumberFormat="0" applyFill="0" applyAlignment="0" applyProtection="0">
      <alignment vertical="center"/>
    </xf>
    <xf numFmtId="0" fontId="23" fillId="0" borderId="0"/>
    <xf numFmtId="0" fontId="22" fillId="0" borderId="0"/>
    <xf numFmtId="49" fontId="22" fillId="0" borderId="0" applyFont="0" applyFill="0" applyBorder="0" applyAlignment="0" applyProtection="0"/>
    <xf numFmtId="0" fontId="52" fillId="45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2" fillId="0" borderId="0"/>
    <xf numFmtId="0" fontId="38" fillId="0" borderId="0"/>
    <xf numFmtId="0" fontId="37" fillId="0" borderId="0"/>
    <xf numFmtId="49" fontId="22" fillId="0" borderId="0" applyFont="0" applyFill="0" applyBorder="0" applyAlignment="0" applyProtection="0"/>
    <xf numFmtId="0" fontId="3" fillId="31" borderId="0" applyNumberFormat="0" applyBorder="0" applyAlignment="0" applyProtection="0">
      <alignment vertical="center"/>
    </xf>
    <xf numFmtId="0" fontId="22" fillId="0" borderId="0"/>
    <xf numFmtId="0" fontId="23" fillId="0" borderId="0"/>
    <xf numFmtId="0" fontId="22" fillId="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0" borderId="0"/>
    <xf numFmtId="0" fontId="22" fillId="4" borderId="0" applyNumberFormat="0" applyBorder="0" applyAlignment="0" applyProtection="0">
      <alignment vertical="center"/>
    </xf>
    <xf numFmtId="0" fontId="29" fillId="0" borderId="0"/>
    <xf numFmtId="0" fontId="61" fillId="31" borderId="0" applyNumberFormat="0" applyBorder="0" applyAlignment="0" applyProtection="0"/>
    <xf numFmtId="0" fontId="29" fillId="0" borderId="0"/>
    <xf numFmtId="0" fontId="23" fillId="0" borderId="0"/>
    <xf numFmtId="0" fontId="22" fillId="0" borderId="0">
      <alignment vertical="center"/>
    </xf>
    <xf numFmtId="0" fontId="22" fillId="0" borderId="0"/>
    <xf numFmtId="0" fontId="48" fillId="32" borderId="0" applyNumberFormat="0" applyBorder="0" applyAlignment="0" applyProtection="0">
      <alignment vertical="center"/>
    </xf>
    <xf numFmtId="49" fontId="38" fillId="0" borderId="0" applyFont="0" applyFill="0" applyBorder="0" applyAlignment="0" applyProtection="0"/>
    <xf numFmtId="49" fontId="22" fillId="0" borderId="0" applyFont="0" applyFill="0" applyBorder="0" applyAlignment="0" applyProtection="0"/>
    <xf numFmtId="0" fontId="23" fillId="0" borderId="0"/>
    <xf numFmtId="0" fontId="22" fillId="46" borderId="0" applyNumberFormat="0" applyBorder="0" applyAlignment="0" applyProtection="0">
      <alignment vertical="center"/>
    </xf>
    <xf numFmtId="0" fontId="23" fillId="0" borderId="0"/>
    <xf numFmtId="0" fontId="22" fillId="0" borderId="0" applyNumberFormat="0" applyFill="0" applyBorder="0" applyAlignment="0" applyProtection="0">
      <alignment vertical="center"/>
    </xf>
    <xf numFmtId="0" fontId="23" fillId="0" borderId="0"/>
    <xf numFmtId="0" fontId="22" fillId="0" borderId="0" applyNumberFormat="0" applyFill="0" applyBorder="0" applyAlignment="0" applyProtection="0">
      <alignment vertical="center"/>
    </xf>
    <xf numFmtId="0" fontId="23" fillId="0" borderId="0"/>
    <xf numFmtId="0" fontId="22" fillId="0" borderId="0" applyNumberForma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0" borderId="0"/>
    <xf numFmtId="0" fontId="22" fillId="31" borderId="0" applyNumberFormat="0" applyBorder="0" applyAlignment="0" applyProtection="0">
      <alignment vertical="center"/>
    </xf>
    <xf numFmtId="0" fontId="22" fillId="55" borderId="27">
      <protection locked="0"/>
    </xf>
    <xf numFmtId="0" fontId="23" fillId="0" borderId="0"/>
    <xf numFmtId="0" fontId="23" fillId="0" borderId="0"/>
    <xf numFmtId="0" fontId="10" fillId="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39" fillId="31" borderId="0" applyNumberFormat="0" applyBorder="0" applyAlignment="0" applyProtection="0">
      <alignment vertical="center"/>
    </xf>
    <xf numFmtId="0" fontId="53" fillId="55" borderId="27">
      <protection locked="0"/>
    </xf>
    <xf numFmtId="0" fontId="23" fillId="0" borderId="0"/>
    <xf numFmtId="0" fontId="39" fillId="31" borderId="0" applyNumberFormat="0" applyBorder="0" applyAlignment="0" applyProtection="0">
      <alignment vertical="center"/>
    </xf>
    <xf numFmtId="0" fontId="53" fillId="55" borderId="27">
      <protection locked="0"/>
    </xf>
    <xf numFmtId="0" fontId="23" fillId="0" borderId="0"/>
    <xf numFmtId="0" fontId="39" fillId="31" borderId="0" applyNumberFormat="0" applyBorder="0" applyAlignment="0" applyProtection="0">
      <alignment vertical="center"/>
    </xf>
    <xf numFmtId="0" fontId="53" fillId="55" borderId="27">
      <protection locked="0"/>
    </xf>
    <xf numFmtId="0" fontId="23" fillId="0" borderId="0"/>
    <xf numFmtId="0" fontId="22" fillId="44" borderId="0" applyNumberFormat="0" applyBorder="0" applyAlignment="0" applyProtection="0">
      <alignment vertical="center"/>
    </xf>
    <xf numFmtId="0" fontId="52" fillId="56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2" fillId="13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2" fillId="59" borderId="0" applyNumberFormat="0" applyBorder="0" applyAlignment="0" applyProtection="0">
      <alignment vertical="center"/>
    </xf>
    <xf numFmtId="0" fontId="23" fillId="0" borderId="0"/>
    <xf numFmtId="0" fontId="39" fillId="31" borderId="0" applyNumberFormat="0" applyBorder="0" applyAlignment="0" applyProtection="0">
      <alignment vertical="center"/>
    </xf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54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31" borderId="0" applyNumberFormat="0" applyBorder="0" applyAlignment="0" applyProtection="0">
      <alignment vertical="center"/>
    </xf>
    <xf numFmtId="0" fontId="23" fillId="0" borderId="0"/>
    <xf numFmtId="0" fontId="39" fillId="31" borderId="0" applyNumberFormat="0" applyBorder="0" applyAlignment="0" applyProtection="0">
      <alignment vertical="center"/>
    </xf>
    <xf numFmtId="0" fontId="23" fillId="0" borderId="0"/>
    <xf numFmtId="0" fontId="24" fillId="11" borderId="0" applyNumberFormat="0" applyBorder="0" applyAlignment="0" applyProtection="0">
      <alignment vertical="center"/>
    </xf>
    <xf numFmtId="0" fontId="23" fillId="0" borderId="0"/>
    <xf numFmtId="0" fontId="22" fillId="30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2" fillId="0" borderId="24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2" fillId="5" borderId="0" applyNumberFormat="0" applyBorder="0" applyAlignment="0" applyProtection="0"/>
    <xf numFmtId="0" fontId="23" fillId="0" borderId="0"/>
    <xf numFmtId="0" fontId="22" fillId="0" borderId="31" applyNumberFormat="0" applyFill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10" fillId="36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2" fillId="46" borderId="0" applyNumberFormat="0" applyBorder="0" applyAlignment="0" applyProtection="0">
      <alignment vertical="center"/>
    </xf>
    <xf numFmtId="0" fontId="29" fillId="0" borderId="0"/>
    <xf numFmtId="0" fontId="22" fillId="0" borderId="0"/>
    <xf numFmtId="0" fontId="32" fillId="19" borderId="0" applyNumberFormat="0" applyBorder="0" applyAlignment="0" applyProtection="0"/>
    <xf numFmtId="0" fontId="23" fillId="0" borderId="0"/>
    <xf numFmtId="0" fontId="29" fillId="0" borderId="0"/>
    <xf numFmtId="0" fontId="29" fillId="0" borderId="0"/>
    <xf numFmtId="0" fontId="23" fillId="0" borderId="0"/>
    <xf numFmtId="0" fontId="32" fillId="19" borderId="0" applyNumberFormat="0" applyBorder="0" applyAlignment="0" applyProtection="0"/>
    <xf numFmtId="0" fontId="23" fillId="0" borderId="0"/>
    <xf numFmtId="0" fontId="32" fillId="5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>
      <alignment vertical="center"/>
    </xf>
    <xf numFmtId="0" fontId="23" fillId="0" borderId="0"/>
    <xf numFmtId="0" fontId="29" fillId="0" borderId="0"/>
    <xf numFmtId="0" fontId="39" fillId="31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3" fillId="0" borderId="0"/>
    <xf numFmtId="0" fontId="52" fillId="59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3" fillId="0" borderId="0"/>
    <xf numFmtId="0" fontId="22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/>
    <xf numFmtId="0" fontId="39" fillId="31" borderId="0" applyNumberFormat="0" applyBorder="0" applyAlignment="0" applyProtection="0">
      <alignment vertical="center"/>
    </xf>
    <xf numFmtId="0" fontId="30" fillId="11" borderId="0" applyNumberFormat="0" applyBorder="0" applyAlignment="0" applyProtection="0"/>
    <xf numFmtId="0" fontId="23" fillId="0" borderId="0"/>
    <xf numFmtId="0" fontId="39" fillId="31" borderId="0" applyNumberFormat="0" applyBorder="0" applyAlignment="0" applyProtection="0">
      <alignment vertical="center"/>
    </xf>
    <xf numFmtId="0" fontId="23" fillId="0" borderId="0"/>
    <xf numFmtId="15" fontId="44" fillId="0" borderId="0" applyFont="0" applyFill="0" applyBorder="0" applyAlignment="0" applyProtection="0"/>
    <xf numFmtId="0" fontId="23" fillId="0" borderId="0"/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/>
    <xf numFmtId="0" fontId="22" fillId="4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2" fillId="31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39" fillId="31" borderId="0" applyNumberFormat="0" applyBorder="0" applyAlignment="0" applyProtection="0">
      <alignment vertical="center"/>
    </xf>
    <xf numFmtId="0" fontId="23" fillId="0" borderId="0"/>
    <xf numFmtId="0" fontId="22" fillId="35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39" fillId="31" borderId="0" applyNumberFormat="0" applyBorder="0" applyAlignment="0" applyProtection="0">
      <alignment vertical="center"/>
    </xf>
    <xf numFmtId="0" fontId="23" fillId="0" borderId="0"/>
    <xf numFmtId="0" fontId="10" fillId="33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39" fillId="31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39" fillId="31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10" fillId="36" borderId="0" applyNumberFormat="0" applyBorder="0" applyAlignment="0" applyProtection="0">
      <alignment vertical="center"/>
    </xf>
    <xf numFmtId="0" fontId="23" fillId="0" borderId="0"/>
    <xf numFmtId="0" fontId="32" fillId="11" borderId="0" applyNumberFormat="0" applyBorder="0" applyAlignment="0" applyProtection="0"/>
    <xf numFmtId="0" fontId="10" fillId="30" borderId="0" applyNumberFormat="0" applyBorder="0" applyAlignment="0" applyProtection="0">
      <alignment vertical="center"/>
    </xf>
    <xf numFmtId="0" fontId="22" fillId="0" borderId="0"/>
    <xf numFmtId="0" fontId="23" fillId="0" borderId="0"/>
    <xf numFmtId="0" fontId="22" fillId="0" borderId="0">
      <alignment vertical="center"/>
    </xf>
    <xf numFmtId="0" fontId="23" fillId="0" borderId="0"/>
    <xf numFmtId="0" fontId="23" fillId="0" borderId="0"/>
    <xf numFmtId="0" fontId="3" fillId="5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10" fillId="30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32" fillId="5" borderId="0" applyNumberFormat="0" applyBorder="0" applyAlignment="0" applyProtection="0"/>
    <xf numFmtId="0" fontId="23" fillId="0" borderId="0"/>
    <xf numFmtId="0" fontId="23" fillId="0" borderId="0"/>
    <xf numFmtId="0" fontId="22" fillId="4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2" fillId="30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2" fillId="31" borderId="0" applyNumberFormat="0" applyBorder="0" applyAlignment="0" applyProtection="0">
      <alignment vertical="center"/>
    </xf>
    <xf numFmtId="0" fontId="23" fillId="0" borderId="0"/>
    <xf numFmtId="0" fontId="22" fillId="5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2" fillId="0" borderId="0"/>
    <xf numFmtId="0" fontId="53" fillId="55" borderId="27">
      <protection locked="0"/>
    </xf>
    <xf numFmtId="0" fontId="23" fillId="0" borderId="0"/>
    <xf numFmtId="0" fontId="23" fillId="0" borderId="0"/>
    <xf numFmtId="0" fontId="22" fillId="5" borderId="0" applyNumberFormat="0" applyBorder="0" applyAlignment="0" applyProtection="0">
      <alignment vertical="center"/>
    </xf>
    <xf numFmtId="0" fontId="23" fillId="0" borderId="0"/>
    <xf numFmtId="0" fontId="22" fillId="0" borderId="0"/>
    <xf numFmtId="0" fontId="23" fillId="0" borderId="0"/>
    <xf numFmtId="0" fontId="23" fillId="0" borderId="0"/>
    <xf numFmtId="3" fontId="56" fillId="0" borderId="0" applyNumberFormat="0" applyFill="0" applyBorder="0" applyAlignment="0" applyProtection="0"/>
    <xf numFmtId="0" fontId="39" fillId="31" borderId="0" applyNumberFormat="0" applyBorder="0" applyAlignment="0" applyProtection="0">
      <alignment vertical="center"/>
    </xf>
    <xf numFmtId="0" fontId="23" fillId="0" borderId="0"/>
    <xf numFmtId="0" fontId="39" fillId="31" borderId="0" applyNumberFormat="0" applyBorder="0" applyAlignment="0" applyProtection="0">
      <alignment vertical="center"/>
    </xf>
    <xf numFmtId="0" fontId="22" fillId="5" borderId="0" applyNumberFormat="0" applyBorder="0" applyAlignment="0" applyProtection="0"/>
    <xf numFmtId="0" fontId="23" fillId="0" borderId="0"/>
    <xf numFmtId="0" fontId="22" fillId="11" borderId="0" applyNumberFormat="0" applyBorder="0" applyAlignment="0" applyProtection="0"/>
    <xf numFmtId="0" fontId="23" fillId="0" borderId="0"/>
    <xf numFmtId="0" fontId="22" fillId="31" borderId="0" applyNumberFormat="0" applyBorder="0" applyAlignment="0" applyProtection="0">
      <alignment vertical="center"/>
    </xf>
    <xf numFmtId="0" fontId="23" fillId="0" borderId="0"/>
    <xf numFmtId="0" fontId="22" fillId="4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32" fillId="5" borderId="0" applyNumberFormat="0" applyBorder="0" applyAlignment="0" applyProtection="0"/>
    <xf numFmtId="0" fontId="23" fillId="0" borderId="0"/>
    <xf numFmtId="0" fontId="30" fillId="30" borderId="0" applyNumberFormat="0" applyBorder="0" applyAlignment="0" applyProtection="0"/>
    <xf numFmtId="0" fontId="22" fillId="30" borderId="0" applyNumberFormat="0" applyBorder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9" fillId="0" borderId="0">
      <protection locked="0"/>
    </xf>
    <xf numFmtId="0" fontId="23" fillId="0" borderId="0"/>
    <xf numFmtId="0" fontId="23" fillId="0" borderId="0"/>
    <xf numFmtId="0" fontId="23" fillId="0" borderId="0"/>
    <xf numFmtId="0" fontId="23" fillId="0" borderId="0"/>
    <xf numFmtId="0" fontId="39" fillId="31" borderId="0" applyNumberFormat="0" applyBorder="0" applyAlignment="0" applyProtection="0">
      <alignment vertical="center"/>
    </xf>
    <xf numFmtId="0" fontId="22" fillId="0" borderId="0"/>
    <xf numFmtId="0" fontId="23" fillId="0" borderId="0"/>
    <xf numFmtId="0" fontId="22" fillId="31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2" fillId="35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2" fillId="0" borderId="0"/>
    <xf numFmtId="0" fontId="23" fillId="0" borderId="0"/>
    <xf numFmtId="0" fontId="39" fillId="31" borderId="0" applyNumberFormat="0" applyBorder="0" applyAlignment="0" applyProtection="0">
      <alignment vertical="center"/>
    </xf>
    <xf numFmtId="0" fontId="23" fillId="0" borderId="0"/>
    <xf numFmtId="179" fontId="38" fillId="0" borderId="0" applyFont="0" applyFill="0" applyBorder="0" applyAlignment="0" applyProtection="0"/>
    <xf numFmtId="0" fontId="22" fillId="0" borderId="0"/>
    <xf numFmtId="0" fontId="22" fillId="31" borderId="0" applyNumberFormat="0" applyBorder="0" applyAlignment="0" applyProtection="0">
      <alignment vertical="center"/>
    </xf>
    <xf numFmtId="0" fontId="23" fillId="0" borderId="0"/>
    <xf numFmtId="0" fontId="10" fillId="30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23" fillId="0" borderId="0"/>
    <xf numFmtId="0" fontId="23" fillId="0" borderId="0"/>
    <xf numFmtId="0" fontId="22" fillId="46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39" fillId="31" borderId="0" applyNumberFormat="0" applyBorder="0" applyAlignment="0" applyProtection="0">
      <alignment vertical="center"/>
    </xf>
    <xf numFmtId="0" fontId="22" fillId="0" borderId="0"/>
    <xf numFmtId="0" fontId="22" fillId="0" borderId="0" applyNumberFormat="0" applyFill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22" fillId="0" borderId="0"/>
    <xf numFmtId="0" fontId="22" fillId="11" borderId="30" applyNumberFormat="0" applyAlignment="0" applyProtection="0">
      <alignment vertical="center"/>
    </xf>
    <xf numFmtId="0" fontId="22" fillId="0" borderId="0"/>
    <xf numFmtId="0" fontId="22" fillId="0" borderId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0" fillId="30" borderId="0" applyNumberFormat="0" applyBorder="0" applyAlignment="0" applyProtection="0"/>
    <xf numFmtId="0" fontId="22" fillId="33" borderId="0" applyNumberFormat="0" applyBorder="0" applyAlignment="0" applyProtection="0">
      <alignment vertical="center"/>
    </xf>
    <xf numFmtId="0" fontId="23" fillId="0" borderId="0"/>
    <xf numFmtId="0" fontId="39" fillId="31" borderId="0" applyNumberFormat="0" applyBorder="0" applyAlignment="0" applyProtection="0">
      <alignment vertical="center"/>
    </xf>
    <xf numFmtId="0" fontId="22" fillId="0" borderId="0"/>
    <xf numFmtId="0" fontId="22" fillId="0" borderId="0">
      <alignment vertical="center"/>
    </xf>
    <xf numFmtId="0" fontId="22" fillId="54" borderId="0" applyNumberFormat="0" applyBorder="0" applyAlignment="0" applyProtection="0">
      <alignment vertical="center"/>
    </xf>
    <xf numFmtId="0" fontId="23" fillId="0" borderId="0"/>
    <xf numFmtId="0" fontId="39" fillId="31" borderId="0" applyNumberFormat="0" applyBorder="0" applyAlignment="0" applyProtection="0">
      <alignment vertical="center"/>
    </xf>
    <xf numFmtId="0" fontId="22" fillId="0" borderId="0"/>
    <xf numFmtId="0" fontId="22" fillId="0" borderId="0">
      <alignment vertical="center"/>
    </xf>
    <xf numFmtId="0" fontId="39" fillId="31" borderId="0" applyNumberFormat="0" applyBorder="0" applyAlignment="0" applyProtection="0">
      <alignment vertical="center"/>
    </xf>
    <xf numFmtId="0" fontId="22" fillId="0" borderId="0"/>
    <xf numFmtId="0" fontId="39" fillId="31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31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37" fillId="0" borderId="0">
      <alignment vertical="center"/>
    </xf>
    <xf numFmtId="0" fontId="22" fillId="0" borderId="0"/>
    <xf numFmtId="0" fontId="22" fillId="0" borderId="24" applyNumberFormat="0" applyFill="0" applyAlignment="0" applyProtection="0">
      <alignment vertical="center"/>
    </xf>
    <xf numFmtId="0" fontId="22" fillId="0" borderId="0"/>
    <xf numFmtId="0" fontId="22" fillId="0" borderId="0"/>
    <xf numFmtId="0" fontId="22" fillId="0" borderId="0" applyNumberFormat="0" applyFill="0" applyBorder="0" applyAlignment="0" applyProtection="0">
      <alignment vertical="center"/>
    </xf>
    <xf numFmtId="0" fontId="23" fillId="0" borderId="0"/>
    <xf numFmtId="0" fontId="22" fillId="0" borderId="0"/>
    <xf numFmtId="0" fontId="22" fillId="34" borderId="0" applyNumberFormat="0" applyBorder="0" applyAlignment="0" applyProtection="0">
      <alignment vertical="center"/>
    </xf>
    <xf numFmtId="0" fontId="23" fillId="0" borderId="0"/>
    <xf numFmtId="0" fontId="22" fillId="0" borderId="0"/>
    <xf numFmtId="0" fontId="39" fillId="31" borderId="0" applyNumberFormat="0" applyBorder="0" applyAlignment="0" applyProtection="0">
      <alignment vertical="center"/>
    </xf>
    <xf numFmtId="0" fontId="23" fillId="0" borderId="0"/>
    <xf numFmtId="0" fontId="22" fillId="0" borderId="0">
      <alignment vertical="center"/>
    </xf>
    <xf numFmtId="0" fontId="23" fillId="0" borderId="0">
      <alignment horizontal="center" wrapText="1"/>
      <protection locked="0"/>
    </xf>
    <xf numFmtId="0" fontId="22" fillId="0" borderId="0"/>
    <xf numFmtId="0" fontId="54" fillId="0" borderId="28" applyNumberFormat="0" applyFill="0" applyProtection="0">
      <alignment horizontal="center"/>
    </xf>
    <xf numFmtId="0" fontId="23" fillId="0" borderId="0"/>
    <xf numFmtId="0" fontId="22" fillId="0" borderId="0"/>
    <xf numFmtId="0" fontId="24" fillId="33" borderId="30" applyNumberFormat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22" fillId="0" borderId="0"/>
    <xf numFmtId="0" fontId="23" fillId="11" borderId="23" applyNumberFormat="0" applyAlignment="0" applyProtection="0">
      <alignment vertical="center"/>
    </xf>
    <xf numFmtId="0" fontId="23" fillId="0" borderId="0"/>
    <xf numFmtId="0" fontId="62" fillId="60" borderId="0" applyNumberFormat="0" applyBorder="0" applyAlignment="0" applyProtection="0"/>
    <xf numFmtId="0" fontId="31" fillId="0" borderId="0"/>
    <xf numFmtId="0" fontId="62" fillId="60" borderId="0" applyNumberFormat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22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59" fillId="0" borderId="31" applyNumberFormat="0" applyFill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39" fillId="31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0" fillId="36" borderId="0" applyNumberFormat="0" applyBorder="0" applyAlignment="0" applyProtection="0">
      <alignment vertical="center"/>
    </xf>
    <xf numFmtId="0" fontId="23" fillId="0" borderId="0"/>
    <xf numFmtId="0" fontId="22" fillId="0" borderId="0"/>
    <xf numFmtId="0" fontId="22" fillId="46" borderId="0" applyNumberFormat="0" applyBorder="0" applyAlignment="0" applyProtection="0">
      <alignment vertical="center"/>
    </xf>
    <xf numFmtId="0" fontId="22" fillId="0" borderId="0"/>
    <xf numFmtId="0" fontId="3" fillId="4" borderId="0" applyNumberFormat="0" applyBorder="0" applyAlignment="0" applyProtection="0">
      <alignment vertical="center"/>
    </xf>
    <xf numFmtId="0" fontId="23" fillId="0" borderId="0"/>
    <xf numFmtId="0" fontId="43" fillId="0" borderId="0">
      <alignment vertical="center"/>
    </xf>
    <xf numFmtId="0" fontId="22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23" fillId="0" borderId="0"/>
    <xf numFmtId="0" fontId="39" fillId="31" borderId="0" applyNumberFormat="0" applyBorder="0" applyAlignment="0" applyProtection="0">
      <alignment vertical="center"/>
    </xf>
    <xf numFmtId="0" fontId="30" fillId="33" borderId="0" applyNumberFormat="0" applyBorder="0" applyAlignment="0" applyProtection="0"/>
    <xf numFmtId="0" fontId="23" fillId="0" borderId="0"/>
    <xf numFmtId="0" fontId="23" fillId="0" borderId="0"/>
    <xf numFmtId="0" fontId="24" fillId="33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85" fontId="44" fillId="0" borderId="0" applyFont="0" applyFill="0" applyBorder="0" applyAlignment="0" applyProtection="0"/>
    <xf numFmtId="0" fontId="24" fillId="11" borderId="0" applyNumberFormat="0" applyBorder="0" applyAlignment="0" applyProtection="0">
      <alignment vertical="center"/>
    </xf>
    <xf numFmtId="0" fontId="23" fillId="0" borderId="0"/>
    <xf numFmtId="0" fontId="30" fillId="30" borderId="0" applyNumberFormat="0" applyBorder="0" applyAlignment="0" applyProtection="0"/>
    <xf numFmtId="0" fontId="22" fillId="30" borderId="0" applyNumberFormat="0" applyBorder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0" borderId="0"/>
    <xf numFmtId="0" fontId="53" fillId="55" borderId="27">
      <protection locked="0"/>
    </xf>
    <xf numFmtId="0" fontId="23" fillId="0" borderId="0"/>
    <xf numFmtId="0" fontId="23" fillId="0" borderId="0"/>
    <xf numFmtId="0" fontId="54" fillId="0" borderId="28" applyNumberFormat="0" applyFill="0" applyProtection="0">
      <alignment horizontal="left"/>
    </xf>
    <xf numFmtId="0" fontId="23" fillId="0" borderId="0"/>
    <xf numFmtId="0" fontId="63" fillId="0" borderId="24" applyNumberFormat="0" applyFill="0" applyAlignment="0" applyProtection="0">
      <alignment vertical="center"/>
    </xf>
    <xf numFmtId="0" fontId="23" fillId="0" borderId="0"/>
    <xf numFmtId="0" fontId="22" fillId="61" borderId="0" applyNumberFormat="0" applyBorder="0" applyAlignment="0" applyProtection="0"/>
    <xf numFmtId="0" fontId="22" fillId="0" borderId="0"/>
    <xf numFmtId="0" fontId="62" fillId="61" borderId="0" applyNumberFormat="0" applyBorder="0" applyAlignment="0" applyProtection="0"/>
    <xf numFmtId="0" fontId="37" fillId="0" borderId="0">
      <alignment vertical="center"/>
    </xf>
    <xf numFmtId="0" fontId="23" fillId="0" borderId="0"/>
    <xf numFmtId="0" fontId="62" fillId="61" borderId="0" applyNumberFormat="0" applyBorder="0" applyAlignment="0" applyProtection="0"/>
    <xf numFmtId="0" fontId="23" fillId="0" borderId="0"/>
    <xf numFmtId="0" fontId="23" fillId="0" borderId="0"/>
    <xf numFmtId="0" fontId="62" fillId="61" borderId="0" applyNumberFormat="0" applyBorder="0" applyAlignment="0" applyProtection="0"/>
    <xf numFmtId="0" fontId="3" fillId="5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39" fillId="31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2" fillId="6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31" borderId="0" applyNumberFormat="0" applyBorder="0" applyAlignment="0" applyProtection="0">
      <alignment vertical="center"/>
    </xf>
    <xf numFmtId="0" fontId="23" fillId="0" borderId="0"/>
    <xf numFmtId="0" fontId="39" fillId="31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3" fillId="0" borderId="0"/>
    <xf numFmtId="0" fontId="22" fillId="59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10" borderId="22" applyNumberFormat="0" applyAlignment="0" applyProtection="0">
      <alignment vertical="center"/>
    </xf>
    <xf numFmtId="0" fontId="23" fillId="0" borderId="0"/>
    <xf numFmtId="0" fontId="22" fillId="6" borderId="0" applyNumberFormat="0" applyBorder="0" applyAlignment="0" applyProtection="0">
      <alignment vertical="center"/>
    </xf>
    <xf numFmtId="0" fontId="23" fillId="0" borderId="0"/>
    <xf numFmtId="0" fontId="39" fillId="31" borderId="0" applyNumberFormat="0" applyBorder="0" applyAlignment="0" applyProtection="0">
      <alignment vertical="center"/>
    </xf>
    <xf numFmtId="0" fontId="55" fillId="0" borderId="34">
      <alignment horizontal="center"/>
    </xf>
    <xf numFmtId="0" fontId="23" fillId="0" borderId="0"/>
    <xf numFmtId="0" fontId="23" fillId="0" borderId="0"/>
    <xf numFmtId="0" fontId="23" fillId="0" borderId="0"/>
    <xf numFmtId="0" fontId="39" fillId="31" borderId="0" applyNumberFormat="0" applyBorder="0" applyAlignment="0" applyProtection="0">
      <alignment vertical="center"/>
    </xf>
    <xf numFmtId="0" fontId="30" fillId="30" borderId="0" applyNumberFormat="0" applyBorder="0" applyAlignment="0" applyProtection="0"/>
    <xf numFmtId="0" fontId="23" fillId="0" borderId="0"/>
    <xf numFmtId="0" fontId="39" fillId="31" borderId="0" applyNumberFormat="0" applyBorder="0" applyAlignment="0" applyProtection="0">
      <alignment vertical="center"/>
    </xf>
    <xf numFmtId="0" fontId="23" fillId="0" borderId="0"/>
    <xf numFmtId="0" fontId="32" fillId="10" borderId="0" applyNumberFormat="0" applyBorder="0" applyAlignment="0" applyProtection="0"/>
    <xf numFmtId="0" fontId="23" fillId="0" borderId="0"/>
    <xf numFmtId="0" fontId="22" fillId="4" borderId="0" applyNumberFormat="0" applyBorder="0" applyAlignment="0" applyProtection="0">
      <alignment vertical="center"/>
    </xf>
    <xf numFmtId="0" fontId="23" fillId="0" borderId="0"/>
    <xf numFmtId="0" fontId="38" fillId="0" borderId="13" applyNumberFormat="0" applyFill="0" applyProtection="0">
      <alignment horizontal="right"/>
    </xf>
    <xf numFmtId="0" fontId="23" fillId="0" borderId="0"/>
    <xf numFmtId="0" fontId="3" fillId="34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2" fillId="0" borderId="13" applyNumberFormat="0" applyFill="0" applyProtection="0">
      <alignment horizontal="right"/>
    </xf>
    <xf numFmtId="0" fontId="23" fillId="0" borderId="0"/>
    <xf numFmtId="0" fontId="24" fillId="45" borderId="0" applyNumberFormat="0" applyBorder="0" applyAlignment="0" applyProtection="0">
      <alignment vertical="center"/>
    </xf>
    <xf numFmtId="0" fontId="23" fillId="0" borderId="0"/>
    <xf numFmtId="0" fontId="22" fillId="11" borderId="23" applyNumberFormat="0" applyAlignment="0" applyProtection="0">
      <alignment vertical="center"/>
    </xf>
    <xf numFmtId="0" fontId="22" fillId="0" borderId="0"/>
    <xf numFmtId="0" fontId="10" fillId="30" borderId="0" applyNumberFormat="0" applyBorder="0" applyAlignment="0" applyProtection="0">
      <alignment vertical="center"/>
    </xf>
    <xf numFmtId="0" fontId="32" fillId="33" borderId="0" applyNumberFormat="0" applyBorder="0" applyAlignment="0" applyProtection="0"/>
    <xf numFmtId="0" fontId="23" fillId="0" borderId="0"/>
    <xf numFmtId="0" fontId="23" fillId="0" borderId="0"/>
    <xf numFmtId="0" fontId="22" fillId="59" borderId="0" applyNumberFormat="0" applyBorder="0" applyAlignment="0" applyProtection="0">
      <alignment vertical="center"/>
    </xf>
    <xf numFmtId="0" fontId="23" fillId="0" borderId="0"/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2" fillId="31" borderId="0" applyNumberFormat="0" applyBorder="0" applyAlignment="0" applyProtection="0">
      <alignment vertical="center"/>
    </xf>
    <xf numFmtId="0" fontId="23" fillId="0" borderId="0"/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9" fillId="31" borderId="0" applyNumberFormat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3" fillId="0" borderId="0"/>
    <xf numFmtId="0" fontId="39" fillId="31" borderId="0" applyNumberFormat="0" applyBorder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0"/>
    <xf numFmtId="0" fontId="22" fillId="3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3" fillId="36" borderId="0" applyNumberFormat="0" applyBorder="0" applyAlignment="0" applyProtection="0">
      <alignment vertical="center"/>
    </xf>
    <xf numFmtId="0" fontId="23" fillId="0" borderId="0"/>
    <xf numFmtId="0" fontId="39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3" fillId="0" borderId="0"/>
    <xf numFmtId="0" fontId="22" fillId="30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46" borderId="0" applyNumberFormat="0" applyBorder="0" applyAlignment="0" applyProtection="0">
      <alignment vertical="center"/>
    </xf>
    <xf numFmtId="0" fontId="23" fillId="0" borderId="0"/>
    <xf numFmtId="0" fontId="22" fillId="30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2" fillId="0" borderId="24" applyNumberFormat="0" applyFill="0" applyAlignment="0" applyProtection="0">
      <alignment vertical="center"/>
    </xf>
    <xf numFmtId="0" fontId="29" fillId="0" borderId="0"/>
    <xf numFmtId="0" fontId="23" fillId="0" borderId="0"/>
    <xf numFmtId="0" fontId="22" fillId="31" borderId="0" applyNumberFormat="0" applyBorder="0" applyAlignment="0" applyProtection="0">
      <alignment vertical="center"/>
    </xf>
    <xf numFmtId="0" fontId="23" fillId="0" borderId="0"/>
    <xf numFmtId="0" fontId="22" fillId="36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0" borderId="0"/>
    <xf numFmtId="0" fontId="48" fillId="59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2" fillId="0" borderId="0"/>
    <xf numFmtId="0" fontId="22" fillId="36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2" fillId="30" borderId="0" applyNumberFormat="0" applyBorder="0" applyAlignment="0" applyProtection="0">
      <alignment vertical="center"/>
    </xf>
    <xf numFmtId="0" fontId="23" fillId="0" borderId="0"/>
    <xf numFmtId="0" fontId="22" fillId="0" borderId="0"/>
    <xf numFmtId="0" fontId="22" fillId="36" borderId="0" applyNumberFormat="0" applyBorder="0" applyAlignment="0" applyProtection="0">
      <alignment vertical="center"/>
    </xf>
    <xf numFmtId="0" fontId="23" fillId="0" borderId="0"/>
    <xf numFmtId="0" fontId="22" fillId="44" borderId="0" applyNumberFormat="0" applyBorder="0" applyAlignment="0" applyProtection="0">
      <alignment vertical="center"/>
    </xf>
    <xf numFmtId="0" fontId="52" fillId="56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3" fillId="0" borderId="0"/>
    <xf numFmtId="0" fontId="10" fillId="34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0" fillId="31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2" fillId="5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0" fillId="4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2" fillId="0" borderId="0"/>
    <xf numFmtId="0" fontId="23" fillId="0" borderId="0"/>
    <xf numFmtId="0" fontId="22" fillId="0" borderId="31" applyNumberFormat="0" applyFill="0" applyAlignment="0" applyProtection="0">
      <alignment vertical="center"/>
    </xf>
    <xf numFmtId="0" fontId="23" fillId="0" borderId="0"/>
    <xf numFmtId="0" fontId="23" fillId="0" borderId="0"/>
    <xf numFmtId="0" fontId="24" fillId="57" borderId="0" applyNumberFormat="0" applyBorder="0" applyAlignment="0" applyProtection="0">
      <alignment vertical="center"/>
    </xf>
    <xf numFmtId="0" fontId="23" fillId="0" borderId="0"/>
    <xf numFmtId="0" fontId="22" fillId="31" borderId="0" applyNumberFormat="0" applyBorder="0" applyAlignment="0" applyProtection="0">
      <alignment vertical="center"/>
    </xf>
    <xf numFmtId="0" fontId="62" fillId="62" borderId="0" applyNumberFormat="0" applyBorder="0" applyAlignment="0" applyProtection="0"/>
    <xf numFmtId="0" fontId="22" fillId="31" borderId="0" applyNumberFormat="0" applyBorder="0" applyAlignment="0" applyProtection="0">
      <alignment vertical="center"/>
    </xf>
    <xf numFmtId="0" fontId="22" fillId="10" borderId="0" applyNumberFormat="0" applyBorder="0" applyAlignment="0" applyProtection="0"/>
    <xf numFmtId="0" fontId="23" fillId="0" borderId="0"/>
    <xf numFmtId="0" fontId="22" fillId="0" borderId="24" applyNumberFormat="0" applyFill="0" applyAlignment="0" applyProtection="0">
      <alignment vertical="center"/>
    </xf>
    <xf numFmtId="0" fontId="23" fillId="0" borderId="0"/>
    <xf numFmtId="0" fontId="29" fillId="0" borderId="0"/>
    <xf numFmtId="0" fontId="24" fillId="59" borderId="0" applyNumberFormat="0" applyBorder="0" applyAlignment="0" applyProtection="0">
      <alignment vertical="center"/>
    </xf>
    <xf numFmtId="0" fontId="23" fillId="0" borderId="0"/>
    <xf numFmtId="0" fontId="24" fillId="59" borderId="0" applyNumberFormat="0" applyBorder="0" applyAlignment="0" applyProtection="0">
      <alignment vertical="center"/>
    </xf>
    <xf numFmtId="0" fontId="23" fillId="0" borderId="0"/>
    <xf numFmtId="0" fontId="22" fillId="54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0" borderId="0"/>
    <xf numFmtId="0" fontId="37" fillId="0" borderId="0">
      <alignment vertical="center"/>
    </xf>
    <xf numFmtId="0" fontId="23" fillId="0" borderId="0"/>
    <xf numFmtId="0" fontId="23" fillId="0" borderId="0"/>
    <xf numFmtId="0" fontId="22" fillId="4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4" fillId="59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3" fillId="31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2" fillId="35" borderId="0" applyNumberFormat="0" applyBorder="0" applyAlignment="0" applyProtection="0">
      <alignment vertical="center"/>
    </xf>
    <xf numFmtId="0" fontId="37" fillId="0" borderId="0"/>
    <xf numFmtId="0" fontId="23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31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32" fillId="33" borderId="0" applyNumberFormat="0" applyBorder="0" applyAlignment="0" applyProtection="0"/>
    <xf numFmtId="0" fontId="23" fillId="0" borderId="0"/>
    <xf numFmtId="0" fontId="23" fillId="0" borderId="0"/>
    <xf numFmtId="0" fontId="22" fillId="36" borderId="0" applyNumberFormat="0" applyBorder="0" applyAlignment="0" applyProtection="0">
      <alignment vertical="center"/>
    </xf>
    <xf numFmtId="0" fontId="23" fillId="0" borderId="0"/>
    <xf numFmtId="0" fontId="31" fillId="0" borderId="0"/>
    <xf numFmtId="0" fontId="22" fillId="0" borderId="31" applyNumberFormat="0" applyFill="0" applyAlignment="0" applyProtection="0">
      <alignment vertical="center"/>
    </xf>
    <xf numFmtId="0" fontId="48" fillId="59" borderId="0" applyNumberFormat="0" applyBorder="0" applyAlignment="0" applyProtection="0">
      <alignment vertical="center"/>
    </xf>
    <xf numFmtId="0" fontId="23" fillId="0" borderId="0"/>
    <xf numFmtId="0" fontId="23" fillId="11" borderId="23" applyNumberFormat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9" fillId="0" borderId="0"/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0" fillId="30" borderId="0" applyNumberFormat="0" applyBorder="0" applyAlignment="0" applyProtection="0"/>
    <xf numFmtId="0" fontId="22" fillId="30" borderId="0" applyNumberFormat="0" applyBorder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22" fillId="0" borderId="0"/>
    <xf numFmtId="0" fontId="39" fillId="31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52" fillId="59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3" fillId="4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48" fillId="59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52" fillId="59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52" fillId="59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11" borderId="23" applyNumberFormat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11" borderId="23" applyNumberFormat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/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3" borderId="30" applyNumberFormat="0" applyAlignment="0" applyProtection="0">
      <alignment vertical="center"/>
    </xf>
    <xf numFmtId="41" fontId="22" fillId="0" borderId="0" applyFont="0" applyFill="0" applyBorder="0" applyAlignment="0" applyProtection="0"/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7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0" borderId="0" applyNumberFormat="0" applyBorder="0" applyAlignment="0" applyProtection="0"/>
    <xf numFmtId="0" fontId="22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31" borderId="0" applyNumberFormat="0" applyBorder="0" applyAlignment="0" applyProtection="0">
      <alignment vertical="center"/>
    </xf>
    <xf numFmtId="188" fontId="64" fillId="63" borderId="0"/>
    <xf numFmtId="0" fontId="22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43" fillId="0" borderId="0">
      <alignment vertical="center"/>
    </xf>
    <xf numFmtId="0" fontId="22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43" fillId="0" borderId="0">
      <alignment vertical="center"/>
    </xf>
    <xf numFmtId="0" fontId="22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43" fillId="0" borderId="0">
      <alignment vertical="center"/>
    </xf>
    <xf numFmtId="0" fontId="22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52" fillId="44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2" fillId="11" borderId="23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2" fillId="11" borderId="23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48" fillId="5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0" borderId="0"/>
    <xf numFmtId="0" fontId="22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2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3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3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66" fillId="0" borderId="33" applyNumberFormat="0" applyFill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44" fillId="0" borderId="0"/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2" fillId="0" borderId="28" applyNumberFormat="0" applyFill="0" applyProtection="0">
      <alignment horizont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7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52" fillId="4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188" fontId="64" fillId="63" borderId="0"/>
    <xf numFmtId="0" fontId="52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22" fillId="0" borderId="0">
      <alignment vertical="center"/>
    </xf>
    <xf numFmtId="0" fontId="3" fillId="3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0" fillId="33" borderId="0" applyNumberFormat="0" applyBorder="0" applyAlignment="0" applyProtection="0"/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30" fillId="30" borderId="0" applyNumberFormat="0" applyBorder="0" applyAlignment="0" applyProtection="0"/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53" fillId="55" borderId="27">
      <protection locked="0"/>
    </xf>
    <xf numFmtId="0" fontId="10" fillId="5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3" borderId="30" applyNumberFormat="0" applyAlignment="0" applyProtection="0">
      <alignment vertical="center"/>
    </xf>
    <xf numFmtId="0" fontId="30" fillId="11" borderId="0" applyNumberFormat="0" applyBorder="0" applyAlignment="0" applyProtection="0"/>
    <xf numFmtId="0" fontId="22" fillId="5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2" fillId="33" borderId="0" applyNumberFormat="0" applyBorder="0" applyAlignment="0" applyProtection="0"/>
    <xf numFmtId="0" fontId="22" fillId="34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4" fillId="59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12" borderId="35" applyNumberFormat="0" applyFont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12" borderId="35" applyNumberFormat="0" applyFont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4" fillId="0" borderId="0"/>
    <xf numFmtId="0" fontId="22" fillId="34" borderId="0" applyNumberFormat="0" applyBorder="0" applyAlignment="0" applyProtection="0">
      <alignment vertical="center"/>
    </xf>
    <xf numFmtId="0" fontId="37" fillId="12" borderId="35" applyNumberFormat="0" applyFont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9" fillId="31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37" fillId="12" borderId="35" applyNumberFormat="0" applyFont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9" fillId="31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55" fillId="0" borderId="34">
      <alignment horizontal="center"/>
    </xf>
    <xf numFmtId="0" fontId="22" fillId="34" borderId="0" applyNumberFormat="0" applyBorder="0" applyAlignment="0" applyProtection="0">
      <alignment vertical="center"/>
    </xf>
    <xf numFmtId="0" fontId="32" fillId="29" borderId="0" applyNumberFormat="0" applyBorder="0" applyAlignment="0" applyProtection="0"/>
    <xf numFmtId="0" fontId="22" fillId="3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55" fillId="0" borderId="34">
      <alignment horizont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62" fillId="60" borderId="0" applyNumberFormat="0" applyBorder="0" applyAlignment="0" applyProtection="0"/>
    <xf numFmtId="0" fontId="22" fillId="34" borderId="0" applyNumberFormat="0" applyBorder="0" applyAlignment="0" applyProtection="0">
      <alignment vertical="center"/>
    </xf>
    <xf numFmtId="0" fontId="62" fillId="62" borderId="0" applyNumberFormat="0" applyBorder="0" applyAlignment="0" applyProtection="0"/>
    <xf numFmtId="0" fontId="10" fillId="34" borderId="0" applyNumberFormat="0" applyBorder="0" applyAlignment="0" applyProtection="0">
      <alignment vertical="center"/>
    </xf>
    <xf numFmtId="0" fontId="22" fillId="10" borderId="22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0" fillId="12" borderId="0" applyNumberFormat="0" applyBorder="0" applyAlignment="0" applyProtection="0"/>
    <xf numFmtId="0" fontId="22" fillId="33" borderId="0" applyNumberFormat="0" applyBorder="0" applyAlignment="0" applyProtection="0">
      <alignment vertical="center"/>
    </xf>
    <xf numFmtId="0" fontId="30" fillId="12" borderId="0" applyNumberFormat="0" applyBorder="0" applyAlignment="0" applyProtection="0"/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" fillId="46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0" borderId="0"/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0" borderId="0"/>
    <xf numFmtId="0" fontId="30" fillId="4" borderId="0" applyNumberFormat="0" applyBorder="0" applyAlignment="0" applyProtection="0"/>
    <xf numFmtId="0" fontId="22" fillId="33" borderId="0" applyNumberFormat="0" applyBorder="0" applyAlignment="0" applyProtection="0">
      <alignment vertical="center"/>
    </xf>
    <xf numFmtId="0" fontId="30" fillId="4" borderId="0" applyNumberFormat="0" applyBorder="0" applyAlignment="0" applyProtection="0"/>
    <xf numFmtId="0" fontId="22" fillId="33" borderId="0" applyNumberFormat="0" applyBorder="0" applyAlignment="0" applyProtection="0">
      <alignment vertical="center"/>
    </xf>
    <xf numFmtId="0" fontId="22" fillId="4" borderId="0" applyNumberFormat="0" applyBorder="0" applyAlignment="0" applyProtection="0"/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24" fillId="0" borderId="0"/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" fillId="33" borderId="0" applyNumberFormat="0" applyBorder="0" applyAlignment="0" applyProtection="0">
      <alignment vertical="center"/>
    </xf>
    <xf numFmtId="0" fontId="30" fillId="11" borderId="0" applyNumberFormat="0" applyBorder="0" applyAlignment="0" applyProtection="0"/>
    <xf numFmtId="0" fontId="3" fillId="33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37" fontId="68" fillId="0" borderId="0"/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61" fillId="31" borderId="0" applyNumberFormat="0" applyBorder="0" applyAlignment="0" applyProtection="0"/>
    <xf numFmtId="0" fontId="10" fillId="33" borderId="0" applyNumberFormat="0" applyBorder="0" applyAlignment="0" applyProtection="0">
      <alignment vertical="center"/>
    </xf>
    <xf numFmtId="0" fontId="22" fillId="11" borderId="30" applyNumberFormat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11" borderId="30" applyNumberFormat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2" fillId="11" borderId="30" applyNumberFormat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22" fillId="11" borderId="30" applyNumberFormat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178" fontId="58" fillId="0" borderId="0"/>
    <xf numFmtId="0" fontId="3" fillId="12" borderId="0" applyNumberFormat="0" applyBorder="0" applyAlignment="0" applyProtection="0">
      <alignment vertical="center"/>
    </xf>
    <xf numFmtId="178" fontId="22" fillId="0" borderId="0"/>
    <xf numFmtId="0" fontId="22" fillId="12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0" borderId="0"/>
    <xf numFmtId="0" fontId="39" fillId="3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52" fillId="5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9" fontId="29" fillId="0" borderId="0" applyFont="0" applyFill="0" applyBorder="0" applyAlignment="0" applyProtection="0"/>
    <xf numFmtId="0" fontId="22" fillId="5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0" fillId="12" borderId="0" applyNumberFormat="0" applyBorder="0" applyAlignment="0" applyProtection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11" borderId="23" applyNumberFormat="0" applyAlignment="0" applyProtection="0">
      <alignment vertical="center"/>
    </xf>
    <xf numFmtId="0" fontId="22" fillId="0" borderId="0"/>
    <xf numFmtId="0" fontId="22" fillId="5" borderId="0" applyNumberFormat="0" applyBorder="0" applyAlignment="0" applyProtection="0">
      <alignment vertical="center"/>
    </xf>
    <xf numFmtId="0" fontId="22" fillId="12" borderId="35" applyNumberFormat="0" applyFont="0" applyAlignment="0" applyProtection="0">
      <alignment vertical="center"/>
    </xf>
    <xf numFmtId="0" fontId="22" fillId="0" borderId="0"/>
    <xf numFmtId="0" fontId="22" fillId="5" borderId="0" applyNumberFormat="0" applyBorder="0" applyAlignment="0" applyProtection="0">
      <alignment vertical="center"/>
    </xf>
    <xf numFmtId="0" fontId="22" fillId="12" borderId="35" applyNumberFormat="0" applyFont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2" fillId="0" borderId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2" fillId="45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15" fontId="22" fillId="0" borderId="0" applyFont="0" applyFill="0" applyBorder="0" applyAlignment="0" applyProtection="0"/>
    <xf numFmtId="0" fontId="3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3" fillId="11" borderId="23" applyNumberFormat="0" applyAlignment="0" applyProtection="0">
      <alignment vertical="center"/>
    </xf>
    <xf numFmtId="0" fontId="22" fillId="0" borderId="0"/>
    <xf numFmtId="0" fontId="22" fillId="4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37" fillId="0" borderId="0">
      <alignment vertical="center"/>
    </xf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3" fillId="46" borderId="0" applyNumberFormat="0" applyBorder="0" applyAlignment="0" applyProtection="0">
      <alignment vertical="center"/>
    </xf>
    <xf numFmtId="0" fontId="3" fillId="46" borderId="0" applyNumberFormat="0" applyBorder="0" applyAlignment="0" applyProtection="0">
      <alignment vertical="center"/>
    </xf>
    <xf numFmtId="0" fontId="3" fillId="46" borderId="0" applyNumberFormat="0" applyBorder="0" applyAlignment="0" applyProtection="0">
      <alignment vertical="center"/>
    </xf>
    <xf numFmtId="0" fontId="22" fillId="33" borderId="30" applyNumberFormat="0" applyAlignment="0" applyProtection="0">
      <alignment vertical="center"/>
    </xf>
    <xf numFmtId="0" fontId="22" fillId="11" borderId="0" applyNumberFormat="0" applyBorder="0" applyAlignment="0" applyProtection="0"/>
    <xf numFmtId="0" fontId="3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3" fillId="11" borderId="23" applyNumberFormat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32" fillId="5" borderId="0" applyNumberFormat="0" applyBorder="0" applyAlignment="0" applyProtection="0"/>
    <xf numFmtId="0" fontId="22" fillId="46" borderId="0" applyNumberFormat="0" applyBorder="0" applyAlignment="0" applyProtection="0">
      <alignment vertical="center"/>
    </xf>
    <xf numFmtId="0" fontId="22" fillId="5" borderId="0" applyNumberFormat="0" applyBorder="0" applyAlignment="0" applyProtection="0"/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22" fillId="0" borderId="0"/>
    <xf numFmtId="0" fontId="39" fillId="31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" fillId="45" borderId="0" applyNumberFormat="0" applyBorder="0" applyAlignment="0" applyProtection="0">
      <alignment vertical="center"/>
    </xf>
    <xf numFmtId="0" fontId="22" fillId="12" borderId="35" applyNumberFormat="0" applyFont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12" borderId="35" applyNumberFormat="0" applyFont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22" fillId="0" borderId="0"/>
    <xf numFmtId="0" fontId="39" fillId="31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4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4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4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4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32" fillId="11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22" fillId="0" borderId="0"/>
    <xf numFmtId="0" fontId="22" fillId="4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53" fillId="55" borderId="27">
      <protection locked="0"/>
    </xf>
    <xf numFmtId="0" fontId="3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4" fontId="44" fillId="0" borderId="0" applyFont="0" applyFill="0" applyBorder="0" applyAlignment="0" applyProtection="0"/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3" fillId="11" borderId="23" applyNumberFormat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22" fillId="55" borderId="27">
      <protection locked="0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53" fillId="55" borderId="27">
      <protection locked="0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182" fontId="38" fillId="0" borderId="0" applyFont="0" applyFill="0" applyBorder="0" applyAlignment="0" applyProtection="0"/>
    <xf numFmtId="0" fontId="22" fillId="36" borderId="0" applyNumberFormat="0" applyBorder="0" applyAlignment="0" applyProtection="0">
      <alignment vertical="center"/>
    </xf>
    <xf numFmtId="188" fontId="22" fillId="63" borderId="0"/>
    <xf numFmtId="0" fontId="52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37" fillId="0" borderId="0"/>
    <xf numFmtId="0" fontId="22" fillId="5" borderId="0" applyNumberFormat="0" applyBorder="0" applyAlignment="0" applyProtection="0">
      <alignment vertical="center"/>
    </xf>
    <xf numFmtId="0" fontId="37" fillId="0" borderId="0"/>
    <xf numFmtId="0" fontId="22" fillId="0" borderId="0" applyNumberForma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7" fillId="0" borderId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37" fillId="0" borderId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0" fillId="12" borderId="0" applyNumberFormat="0" applyBorder="0" applyAlignment="0" applyProtection="0"/>
    <xf numFmtId="0" fontId="22" fillId="5" borderId="0" applyNumberFormat="0" applyBorder="0" applyAlignment="0" applyProtection="0">
      <alignment vertical="center"/>
    </xf>
    <xf numFmtId="0" fontId="30" fillId="12" borderId="0" applyNumberFormat="0" applyBorder="0" applyAlignment="0" applyProtection="0"/>
    <xf numFmtId="0" fontId="22" fillId="5" borderId="0" applyNumberFormat="0" applyBorder="0" applyAlignment="0" applyProtection="0">
      <alignment vertical="center"/>
    </xf>
    <xf numFmtId="0" fontId="22" fillId="33" borderId="30" applyNumberFormat="0" applyAlignment="0" applyProtection="0">
      <alignment vertical="center"/>
    </xf>
    <xf numFmtId="0" fontId="37" fillId="0" borderId="0"/>
    <xf numFmtId="0" fontId="30" fillId="12" borderId="0" applyNumberFormat="0" applyBorder="0" applyAlignment="0" applyProtection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0" borderId="0"/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7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32" fillId="10" borderId="0" applyNumberFormat="0" applyBorder="0" applyAlignment="0" applyProtection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10" fontId="22" fillId="0" borderId="0" applyFont="0" applyFill="0" applyBorder="0" applyAlignment="0" applyProtection="0"/>
    <xf numFmtId="0" fontId="10" fillId="5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0" fillId="11" borderId="0" applyNumberFormat="0" applyBorder="0" applyAlignment="0" applyProtection="0"/>
    <xf numFmtId="0" fontId="10" fillId="5" borderId="0" applyNumberFormat="0" applyBorder="0" applyAlignment="0" applyProtection="0">
      <alignment vertical="center"/>
    </xf>
    <xf numFmtId="0" fontId="22" fillId="11" borderId="23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2" borderId="35" applyNumberFormat="0" applyFont="0" applyAlignment="0" applyProtection="0">
      <alignment vertical="center"/>
    </xf>
    <xf numFmtId="0" fontId="22" fillId="0" borderId="0">
      <alignment vertical="center"/>
    </xf>
    <xf numFmtId="0" fontId="39" fillId="3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2" borderId="35" applyNumberFormat="0" applyFont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2" borderId="35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4" fillId="59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0" borderId="0"/>
    <xf numFmtId="0" fontId="22" fillId="54" borderId="0" applyNumberFormat="0" applyBorder="0" applyAlignment="0" applyProtection="0">
      <alignment vertical="center"/>
    </xf>
    <xf numFmtId="0" fontId="22" fillId="0" borderId="0"/>
    <xf numFmtId="0" fontId="22" fillId="54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37" fillId="0" borderId="0">
      <alignment vertical="center"/>
    </xf>
    <xf numFmtId="0" fontId="22" fillId="54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54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54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3" fillId="0" borderId="0"/>
    <xf numFmtId="0" fontId="39" fillId="31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22" fillId="0" borderId="0">
      <alignment vertical="center"/>
    </xf>
    <xf numFmtId="0" fontId="3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12" borderId="35" applyNumberFormat="0" applyFont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12" borderId="35" applyNumberFormat="0" applyFont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" fillId="4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22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52" fillId="58" borderId="0" applyNumberFormat="0" applyBorder="0" applyAlignment="0" applyProtection="0">
      <alignment vertical="center"/>
    </xf>
    <xf numFmtId="0" fontId="52" fillId="58" borderId="0" applyNumberFormat="0" applyBorder="0" applyAlignment="0" applyProtection="0">
      <alignment vertical="center"/>
    </xf>
    <xf numFmtId="0" fontId="52" fillId="58" borderId="0" applyNumberFormat="0" applyBorder="0" applyAlignment="0" applyProtection="0">
      <alignment vertical="center"/>
    </xf>
    <xf numFmtId="0" fontId="52" fillId="58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22" fillId="5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52" fillId="5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32" fillId="29" borderId="0" applyNumberFormat="0" applyBorder="0" applyAlignment="0" applyProtection="0"/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0" borderId="0"/>
    <xf numFmtId="0" fontId="39" fillId="31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12" borderId="35" applyNumberFormat="0" applyFont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12" borderId="35" applyNumberFormat="0" applyFont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37" fillId="12" borderId="35" applyNumberFormat="0" applyFont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12" borderId="35" applyNumberFormat="0" applyFont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48" fillId="4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48" fillId="46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48" fillId="46" borderId="0" applyNumberFormat="0" applyBorder="0" applyAlignment="0" applyProtection="0">
      <alignment vertical="center"/>
    </xf>
    <xf numFmtId="0" fontId="48" fillId="46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177" fontId="22" fillId="0" borderId="0"/>
    <xf numFmtId="0" fontId="22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23" fillId="11" borderId="23" applyNumberFormat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52" fillId="45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5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3" fillId="11" borderId="23" applyNumberFormat="0" applyAlignment="0" applyProtection="0">
      <alignment vertical="center"/>
    </xf>
    <xf numFmtId="0" fontId="22" fillId="0" borderId="0">
      <alignment vertical="center"/>
    </xf>
    <xf numFmtId="0" fontId="24" fillId="0" borderId="0"/>
    <xf numFmtId="0" fontId="39" fillId="31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0" borderId="0">
      <alignment vertical="center"/>
    </xf>
    <xf numFmtId="0" fontId="3" fillId="0" borderId="0">
      <alignment vertical="center"/>
    </xf>
    <xf numFmtId="0" fontId="22" fillId="56" borderId="0" applyNumberFormat="0" applyBorder="0" applyAlignment="0" applyProtection="0">
      <alignment vertical="center"/>
    </xf>
    <xf numFmtId="0" fontId="22" fillId="12" borderId="35" applyNumberFormat="0" applyFont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56" borderId="0" applyNumberFormat="0" applyBorder="0" applyAlignment="0" applyProtection="0">
      <alignment vertical="center"/>
    </xf>
    <xf numFmtId="0" fontId="48" fillId="56" borderId="0" applyNumberFormat="0" applyBorder="0" applyAlignment="0" applyProtection="0">
      <alignment vertical="center"/>
    </xf>
    <xf numFmtId="0" fontId="48" fillId="56" borderId="0" applyNumberFormat="0" applyBorder="0" applyAlignment="0" applyProtection="0">
      <alignment vertical="center"/>
    </xf>
    <xf numFmtId="0" fontId="32" fillId="19" borderId="0" applyNumberFormat="0" applyBorder="0" applyAlignment="0" applyProtection="0"/>
    <xf numFmtId="0" fontId="48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30" fillId="11" borderId="0" applyNumberFormat="0" applyBorder="0" applyAlignment="0" applyProtection="0"/>
    <xf numFmtId="0" fontId="52" fillId="56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48" fillId="59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8" fillId="59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3" fillId="11" borderId="23" applyNumberFormat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52" fillId="59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/>
    <xf numFmtId="0" fontId="22" fillId="13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2" fillId="5" borderId="0" applyNumberFormat="0" applyBorder="0" applyAlignment="0" applyProtection="0"/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189" fontId="38" fillId="0" borderId="28" applyFill="0" applyProtection="0">
      <alignment horizontal="right"/>
    </xf>
    <xf numFmtId="0" fontId="22" fillId="13" borderId="0" applyNumberFormat="0" applyBorder="0" applyAlignment="0" applyProtection="0">
      <alignment vertical="center"/>
    </xf>
    <xf numFmtId="0" fontId="22" fillId="10" borderId="22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0" borderId="0">
      <alignment vertical="center"/>
    </xf>
    <xf numFmtId="0" fontId="39" fillId="31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8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24" fillId="58" borderId="0" applyNumberFormat="0" applyBorder="0" applyAlignment="0" applyProtection="0">
      <alignment vertical="center"/>
    </xf>
    <xf numFmtId="0" fontId="32" fillId="10" borderId="0" applyNumberFormat="0" applyBorder="0" applyAlignment="0" applyProtection="0"/>
    <xf numFmtId="0" fontId="24" fillId="58" borderId="0" applyNumberFormat="0" applyBorder="0" applyAlignment="0" applyProtection="0">
      <alignment vertical="center"/>
    </xf>
    <xf numFmtId="0" fontId="24" fillId="58" borderId="0" applyNumberFormat="0" applyBorder="0" applyAlignment="0" applyProtection="0">
      <alignment vertical="center"/>
    </xf>
    <xf numFmtId="0" fontId="22" fillId="0" borderId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3" fillId="11" borderId="23" applyNumberFormat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52" fillId="56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4" fillId="59" borderId="0" applyNumberFormat="0" applyBorder="0" applyAlignment="0" applyProtection="0">
      <alignment vertical="center"/>
    </xf>
    <xf numFmtId="0" fontId="24" fillId="59" borderId="0" applyNumberFormat="0" applyBorder="0" applyAlignment="0" applyProtection="0">
      <alignment vertical="center"/>
    </xf>
    <xf numFmtId="0" fontId="24" fillId="59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9" fillId="0" borderId="0">
      <protection locked="0"/>
    </xf>
    <xf numFmtId="0" fontId="22" fillId="0" borderId="32" applyNumberFormat="0" applyFill="0" applyAlignment="0" applyProtection="0">
      <alignment vertical="center"/>
    </xf>
    <xf numFmtId="0" fontId="22" fillId="0" borderId="0">
      <protection locked="0"/>
    </xf>
    <xf numFmtId="0" fontId="22" fillId="0" borderId="32" applyNumberFormat="0" applyFill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9" fillId="0" borderId="0">
      <protection locked="0"/>
    </xf>
    <xf numFmtId="0" fontId="22" fillId="0" borderId="32" applyNumberFormat="0" applyFill="0" applyAlignment="0" applyProtection="0">
      <alignment vertical="center"/>
    </xf>
    <xf numFmtId="0" fontId="22" fillId="0" borderId="13" applyNumberFormat="0" applyFill="0" applyProtection="0">
      <alignment horizontal="center"/>
    </xf>
    <xf numFmtId="0" fontId="29" fillId="0" borderId="0">
      <protection locked="0"/>
    </xf>
    <xf numFmtId="0" fontId="32" fillId="29" borderId="0" applyNumberFormat="0" applyBorder="0" applyAlignment="0" applyProtection="0"/>
    <xf numFmtId="0" fontId="22" fillId="32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22" fillId="32" borderId="0" applyNumberFormat="0" applyBorder="0" applyAlignment="0" applyProtection="0">
      <alignment vertical="center"/>
    </xf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22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23" fillId="11" borderId="23" applyNumberFormat="0" applyAlignment="0" applyProtection="0">
      <alignment vertical="center"/>
    </xf>
    <xf numFmtId="0" fontId="22" fillId="5" borderId="0" applyNumberFormat="0" applyBorder="0" applyAlignment="0" applyProtection="0"/>
    <xf numFmtId="0" fontId="32" fillId="5" borderId="0" applyNumberFormat="0" applyBorder="0" applyAlignment="0" applyProtection="0"/>
    <xf numFmtId="0" fontId="22" fillId="29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15" fontId="44" fillId="0" borderId="0"/>
    <xf numFmtId="0" fontId="32" fillId="29" borderId="0" applyNumberFormat="0" applyBorder="0" applyAlignment="0" applyProtection="0"/>
    <xf numFmtId="15" fontId="44" fillId="0" borderId="0"/>
    <xf numFmtId="181" fontId="38" fillId="0" borderId="0" applyFont="0" applyFill="0" applyBorder="0" applyAlignment="0" applyProtection="0"/>
    <xf numFmtId="0" fontId="2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22" fillId="31" borderId="0" applyNumberFormat="0" applyBorder="0" applyAlignment="0" applyProtection="0">
      <alignment vertical="center"/>
    </xf>
    <xf numFmtId="0" fontId="3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0" borderId="0">
      <alignment vertical="center"/>
    </xf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22" fillId="0" borderId="0">
      <alignment vertical="center"/>
    </xf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22" fillId="12" borderId="0" applyNumberFormat="0" applyBorder="0" applyAlignment="0" applyProtection="0"/>
    <xf numFmtId="0" fontId="30" fillId="12" borderId="0" applyNumberFormat="0" applyBorder="0" applyAlignment="0" applyProtection="0"/>
    <xf numFmtId="0" fontId="65" fillId="0" borderId="0" applyNumberFormat="0" applyFill="0" applyBorder="0" applyAlignment="0" applyProtection="0">
      <alignment vertical="center"/>
    </xf>
    <xf numFmtId="0" fontId="30" fillId="12" borderId="0" applyNumberFormat="0" applyBorder="0" applyAlignment="0" applyProtection="0"/>
    <xf numFmtId="0" fontId="22" fillId="12" borderId="0" applyNumberFormat="0" applyBorder="0" applyAlignment="0" applyProtection="0"/>
    <xf numFmtId="0" fontId="37" fillId="0" borderId="0">
      <alignment vertical="center"/>
    </xf>
    <xf numFmtId="0" fontId="37" fillId="0" borderId="0">
      <alignment vertical="center"/>
    </xf>
    <xf numFmtId="0" fontId="30" fillId="11" borderId="0" applyNumberFormat="0" applyBorder="0" applyAlignment="0" applyProtection="0"/>
    <xf numFmtId="0" fontId="22" fillId="33" borderId="30" applyNumberFormat="0" applyAlignment="0" applyProtection="0">
      <alignment vertical="center"/>
    </xf>
    <xf numFmtId="0" fontId="30" fillId="11" borderId="0" applyNumberFormat="0" applyBorder="0" applyAlignment="0" applyProtection="0"/>
    <xf numFmtId="0" fontId="24" fillId="59" borderId="0" applyNumberFormat="0" applyBorder="0" applyAlignment="0" applyProtection="0">
      <alignment vertical="center"/>
    </xf>
    <xf numFmtId="0" fontId="22" fillId="33" borderId="30" applyNumberFormat="0" applyAlignment="0" applyProtection="0">
      <alignment vertical="center"/>
    </xf>
    <xf numFmtId="0" fontId="30" fillId="11" borderId="0" applyNumberFormat="0" applyBorder="0" applyAlignment="0" applyProtection="0"/>
    <xf numFmtId="0" fontId="22" fillId="11" borderId="0" applyNumberFormat="0" applyBorder="0" applyAlignment="0" applyProtection="0"/>
    <xf numFmtId="0" fontId="30" fillId="11" borderId="0" applyNumberFormat="0" applyBorder="0" applyAlignment="0" applyProtection="0"/>
    <xf numFmtId="0" fontId="37" fillId="0" borderId="0">
      <alignment vertical="center"/>
    </xf>
    <xf numFmtId="0" fontId="32" fillId="10" borderId="0" applyNumberFormat="0" applyBorder="0" applyAlignment="0" applyProtection="0"/>
    <xf numFmtId="0" fontId="37" fillId="0" borderId="0">
      <alignment vertical="center"/>
    </xf>
    <xf numFmtId="0" fontId="32" fillId="10" borderId="0" applyNumberFormat="0" applyBorder="0" applyAlignment="0" applyProtection="0"/>
    <xf numFmtId="0" fontId="22" fillId="10" borderId="0" applyNumberFormat="0" applyBorder="0" applyAlignment="0" applyProtection="0"/>
    <xf numFmtId="0" fontId="32" fillId="10" borderId="0" applyNumberFormat="0" applyBorder="0" applyAlignment="0" applyProtection="0"/>
    <xf numFmtId="0" fontId="39" fillId="31" borderId="0" applyNumberFormat="0" applyBorder="0" applyAlignment="0" applyProtection="0">
      <alignment vertical="center"/>
    </xf>
    <xf numFmtId="15" fontId="22" fillId="0" borderId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2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22" fillId="11" borderId="30" applyNumberFormat="0" applyAlignment="0" applyProtection="0">
      <alignment vertical="center"/>
    </xf>
    <xf numFmtId="0" fontId="32" fillId="19" borderId="0" applyNumberFormat="0" applyBorder="0" applyAlignment="0" applyProtection="0"/>
    <xf numFmtId="0" fontId="22" fillId="57" borderId="0" applyNumberFormat="0" applyBorder="0" applyAlignment="0" applyProtection="0">
      <alignment vertical="center"/>
    </xf>
    <xf numFmtId="0" fontId="32" fillId="10" borderId="0" applyNumberFormat="0" applyBorder="0" applyAlignment="0" applyProtection="0"/>
    <xf numFmtId="0" fontId="22" fillId="31" borderId="0" applyNumberFormat="0" applyBorder="0" applyAlignment="0" applyProtection="0">
      <alignment vertical="center"/>
    </xf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22" fillId="12" borderId="0" applyNumberFormat="0" applyBorder="0" applyAlignment="0" applyProtection="0"/>
    <xf numFmtId="0" fontId="39" fillId="31" borderId="0" applyNumberFormat="0" applyBorder="0" applyAlignment="0" applyProtection="0">
      <alignment vertical="center"/>
    </xf>
    <xf numFmtId="0" fontId="30" fillId="12" borderId="0" applyNumberFormat="0" applyBorder="0" applyAlignment="0" applyProtection="0"/>
    <xf numFmtId="38" fontId="44" fillId="0" borderId="0" applyFont="0" applyFill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22" fillId="12" borderId="0" applyNumberFormat="0" applyBorder="0" applyAlignment="0" applyProtection="0"/>
    <xf numFmtId="0" fontId="30" fillId="12" borderId="0" applyNumberFormat="0" applyBorder="0" applyAlignment="0" applyProtection="0"/>
    <xf numFmtId="0" fontId="62" fillId="62" borderId="0" applyNumberFormat="0" applyBorder="0" applyAlignment="0" applyProtection="0"/>
    <xf numFmtId="0" fontId="30" fillId="12" borderId="0" applyNumberFormat="0" applyBorder="0" applyAlignment="0" applyProtection="0"/>
    <xf numFmtId="0" fontId="22" fillId="0" borderId="32" applyNumberFormat="0" applyFill="0" applyAlignment="0" applyProtection="0">
      <alignment vertical="center"/>
    </xf>
    <xf numFmtId="0" fontId="30" fillId="12" borderId="0" applyNumberFormat="0" applyBorder="0" applyAlignment="0" applyProtection="0"/>
    <xf numFmtId="0" fontId="39" fillId="31" borderId="0" applyNumberFormat="0" applyBorder="0" applyAlignment="0" applyProtection="0">
      <alignment vertical="center"/>
    </xf>
    <xf numFmtId="188" fontId="22" fillId="64" borderId="0"/>
    <xf numFmtId="0" fontId="30" fillId="4" borderId="0" applyNumberFormat="0" applyBorder="0" applyAlignment="0" applyProtection="0"/>
    <xf numFmtId="0" fontId="39" fillId="31" borderId="0" applyNumberFormat="0" applyBorder="0" applyAlignment="0" applyProtection="0">
      <alignment vertical="center"/>
    </xf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22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2" fillId="11" borderId="0" applyNumberFormat="0" applyBorder="0" applyAlignment="0" applyProtection="0"/>
    <xf numFmtId="0" fontId="22" fillId="31" borderId="0" applyNumberFormat="0" applyBorder="0" applyAlignment="0" applyProtection="0">
      <alignment vertical="center"/>
    </xf>
    <xf numFmtId="0" fontId="22" fillId="11" borderId="0" applyNumberFormat="0" applyBorder="0" applyAlignment="0" applyProtection="0"/>
    <xf numFmtId="0" fontId="32" fillId="11" borderId="0" applyNumberFormat="0" applyBorder="0" applyAlignment="0" applyProtection="0"/>
    <xf numFmtId="0" fontId="22" fillId="0" borderId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70" fillId="0" borderId="31" applyNumberFormat="0" applyFill="0" applyAlignment="0" applyProtection="0">
      <alignment vertical="center"/>
    </xf>
    <xf numFmtId="0" fontId="32" fillId="10" borderId="0" applyNumberFormat="0" applyBorder="0" applyAlignment="0" applyProtection="0"/>
    <xf numFmtId="0" fontId="2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70" fillId="0" borderId="31" applyNumberFormat="0" applyFill="0" applyAlignment="0" applyProtection="0">
      <alignment vertical="center"/>
    </xf>
    <xf numFmtId="0" fontId="22" fillId="10" borderId="0" applyNumberFormat="0" applyBorder="0" applyAlignment="0" applyProtection="0"/>
    <xf numFmtId="0" fontId="71" fillId="0" borderId="31" applyNumberFormat="0" applyFill="0" applyAlignment="0" applyProtection="0">
      <alignment vertical="center"/>
    </xf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48" fillId="57" borderId="0" applyNumberFormat="0" applyBorder="0" applyAlignment="0" applyProtection="0">
      <alignment vertical="center"/>
    </xf>
    <xf numFmtId="0" fontId="32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22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22" fillId="56" borderId="0" applyNumberFormat="0" applyBorder="0" applyAlignment="0" applyProtection="0">
      <alignment vertical="center"/>
    </xf>
    <xf numFmtId="0" fontId="30" fillId="30" borderId="0" applyNumberFormat="0" applyBorder="0" applyAlignment="0" applyProtection="0"/>
    <xf numFmtId="0" fontId="48" fillId="57" borderId="0" applyNumberFormat="0" applyBorder="0" applyAlignment="0" applyProtection="0">
      <alignment vertical="center"/>
    </xf>
    <xf numFmtId="0" fontId="22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11" borderId="0" applyNumberFormat="0" applyBorder="0" applyAlignment="0" applyProtection="0"/>
    <xf numFmtId="0" fontId="22" fillId="31" borderId="0" applyNumberFormat="0" applyBorder="0" applyAlignment="0" applyProtection="0"/>
    <xf numFmtId="0" fontId="22" fillId="11" borderId="0" applyNumberFormat="0" applyBorder="0" applyAlignment="0" applyProtection="0"/>
    <xf numFmtId="0" fontId="61" fillId="31" borderId="0" applyNumberFormat="0" applyBorder="0" applyAlignment="0" applyProtection="0"/>
    <xf numFmtId="0" fontId="30" fillId="11" borderId="0" applyNumberFormat="0" applyBorder="0" applyAlignment="0" applyProtection="0"/>
    <xf numFmtId="0" fontId="61" fillId="31" borderId="0" applyNumberFormat="0" applyBorder="0" applyAlignment="0" applyProtection="0"/>
    <xf numFmtId="0" fontId="30" fillId="11" borderId="0" applyNumberFormat="0" applyBorder="0" applyAlignment="0" applyProtection="0"/>
    <xf numFmtId="0" fontId="22" fillId="11" borderId="0" applyNumberFormat="0" applyBorder="0" applyAlignment="0" applyProtection="0"/>
    <xf numFmtId="0" fontId="30" fillId="11" borderId="0" applyNumberFormat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184" fontId="38" fillId="0" borderId="0" applyFont="0" applyFill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2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44" fillId="65" borderId="0" applyNumberFormat="0" applyFont="0" applyBorder="0" applyAlignment="0" applyProtection="0"/>
    <xf numFmtId="0" fontId="22" fillId="11" borderId="0" applyNumberFormat="0" applyBorder="0" applyAlignment="0" applyProtection="0"/>
    <xf numFmtId="0" fontId="39" fillId="31" borderId="0" applyNumberFormat="0" applyBorder="0" applyAlignment="0" applyProtection="0">
      <alignment vertical="center"/>
    </xf>
    <xf numFmtId="0" fontId="32" fillId="11" borderId="0" applyNumberFormat="0" applyBorder="0" applyAlignment="0" applyProtection="0"/>
    <xf numFmtId="0" fontId="39" fillId="31" borderId="0" applyNumberFormat="0" applyBorder="0" applyAlignment="0" applyProtection="0">
      <alignment vertical="center"/>
    </xf>
    <xf numFmtId="0" fontId="32" fillId="11" borderId="0" applyNumberFormat="0" applyBorder="0" applyAlignment="0" applyProtection="0"/>
    <xf numFmtId="0" fontId="23" fillId="11" borderId="23" applyNumberFormat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2" fillId="11" borderId="0" applyNumberFormat="0" applyBorder="0" applyAlignment="0" applyProtection="0"/>
    <xf numFmtId="0" fontId="48" fillId="57" borderId="0" applyNumberFormat="0" applyBorder="0" applyAlignment="0" applyProtection="0">
      <alignment vertical="center"/>
    </xf>
    <xf numFmtId="0" fontId="32" fillId="29" borderId="0" applyNumberFormat="0" applyBorder="0" applyAlignment="0" applyProtection="0"/>
    <xf numFmtId="0" fontId="22" fillId="29" borderId="0" applyNumberFormat="0" applyBorder="0" applyAlignment="0" applyProtection="0"/>
    <xf numFmtId="0" fontId="72" fillId="31" borderId="0" applyNumberFormat="0" applyBorder="0" applyAlignment="0" applyProtection="0">
      <alignment vertical="center"/>
    </xf>
    <xf numFmtId="0" fontId="22" fillId="29" borderId="0" applyNumberFormat="0" applyBorder="0" applyAlignment="0" applyProtection="0"/>
    <xf numFmtId="0" fontId="22" fillId="31" borderId="0" applyNumberFormat="0" applyBorder="0" applyAlignment="0" applyProtection="0">
      <alignment vertical="center"/>
    </xf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59" borderId="0" applyNumberFormat="0" applyBorder="0" applyAlignment="0" applyProtection="0"/>
    <xf numFmtId="0" fontId="30" fillId="34" borderId="0" applyNumberFormat="0" applyBorder="0" applyAlignment="0" applyProtection="0"/>
    <xf numFmtId="0" fontId="22" fillId="0" borderId="0">
      <alignment vertical="center"/>
    </xf>
    <xf numFmtId="0" fontId="30" fillId="34" borderId="0" applyNumberFormat="0" applyBorder="0" applyAlignment="0" applyProtection="0"/>
    <xf numFmtId="0" fontId="22" fillId="0" borderId="0">
      <alignment vertical="center"/>
    </xf>
    <xf numFmtId="0" fontId="22" fillId="34" borderId="0" applyNumberFormat="0" applyBorder="0" applyAlignment="0" applyProtection="0"/>
    <xf numFmtId="0" fontId="22" fillId="0" borderId="0"/>
    <xf numFmtId="4" fontId="44" fillId="0" borderId="0" applyFont="0" applyFill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22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9" fillId="31" borderId="0" applyNumberFormat="0" applyBorder="0" applyAlignment="0" applyProtection="0">
      <alignment vertical="center"/>
    </xf>
    <xf numFmtId="0" fontId="30" fillId="30" borderId="0" applyNumberFormat="0" applyBorder="0" applyAlignment="0" applyProtection="0"/>
    <xf numFmtId="0" fontId="39" fillId="31" borderId="0" applyNumberFormat="0" applyBorder="0" applyAlignment="0" applyProtection="0">
      <alignment vertical="center"/>
    </xf>
    <xf numFmtId="0" fontId="30" fillId="30" borderId="0" applyNumberFormat="0" applyBorder="0" applyAlignment="0" applyProtection="0"/>
    <xf numFmtId="0" fontId="22" fillId="31" borderId="0" applyNumberFormat="0" applyBorder="0" applyAlignment="0" applyProtection="0">
      <alignment vertical="center"/>
    </xf>
    <xf numFmtId="0" fontId="22" fillId="30" borderId="0" applyNumberFormat="0" applyBorder="0" applyAlignment="0" applyProtection="0"/>
    <xf numFmtId="0" fontId="22" fillId="11" borderId="30" applyNumberFormat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0" fillId="30" borderId="0" applyNumberFormat="0" applyBorder="0" applyAlignment="0" applyProtection="0"/>
    <xf numFmtId="0" fontId="39" fillId="31" borderId="0" applyNumberFormat="0" applyBorder="0" applyAlignment="0" applyProtection="0">
      <alignment vertical="center"/>
    </xf>
    <xf numFmtId="0" fontId="30" fillId="30" borderId="0" applyNumberFormat="0" applyBorder="0" applyAlignment="0" applyProtection="0"/>
    <xf numFmtId="0" fontId="39" fillId="31" borderId="0" applyNumberFormat="0" applyBorder="0" applyAlignment="0" applyProtection="0">
      <alignment vertical="center"/>
    </xf>
    <xf numFmtId="0" fontId="30" fillId="30" borderId="0" applyNumberFormat="0" applyBorder="0" applyAlignment="0" applyProtection="0"/>
    <xf numFmtId="0" fontId="39" fillId="31" borderId="0" applyNumberFormat="0" applyBorder="0" applyAlignment="0" applyProtection="0">
      <alignment vertical="center"/>
    </xf>
    <xf numFmtId="0" fontId="30" fillId="30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2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9" borderId="0" applyNumberFormat="0" applyBorder="0" applyAlignment="0" applyProtection="0"/>
    <xf numFmtId="0" fontId="2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9" fillId="31" borderId="0" applyNumberFormat="0" applyBorder="0" applyAlignment="0" applyProtection="0">
      <alignment vertical="center"/>
    </xf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0" borderId="33" applyNumberFormat="0" applyFill="0" applyAlignment="0" applyProtection="0">
      <alignment vertical="center"/>
    </xf>
    <xf numFmtId="0" fontId="22" fillId="59" borderId="0" applyNumberFormat="0" applyBorder="0" applyAlignment="0" applyProtection="0"/>
    <xf numFmtId="0" fontId="22" fillId="0" borderId="33" applyNumberFormat="0" applyFill="0" applyAlignment="0" applyProtection="0">
      <alignment vertical="center"/>
    </xf>
    <xf numFmtId="0" fontId="37" fillId="0" borderId="0">
      <alignment vertical="center"/>
    </xf>
    <xf numFmtId="0" fontId="32" fillId="59" borderId="0" applyNumberFormat="0" applyBorder="0" applyAlignment="0" applyProtection="0"/>
    <xf numFmtId="0" fontId="22" fillId="0" borderId="33" applyNumberFormat="0" applyFill="0" applyAlignment="0" applyProtection="0">
      <alignment vertical="center"/>
    </xf>
    <xf numFmtId="0" fontId="32" fillId="59" borderId="0" applyNumberFormat="0" applyBorder="0" applyAlignment="0" applyProtection="0"/>
    <xf numFmtId="0" fontId="22" fillId="0" borderId="0">
      <alignment vertical="center"/>
    </xf>
    <xf numFmtId="0" fontId="32" fillId="59" borderId="0" applyNumberFormat="0" applyBorder="0" applyAlignment="0" applyProtection="0"/>
    <xf numFmtId="0" fontId="32" fillId="13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0" borderId="0">
      <alignment vertical="center"/>
    </xf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7" fillId="0" borderId="0"/>
    <xf numFmtId="0" fontId="39" fillId="31" borderId="0" applyNumberFormat="0" applyBorder="0" applyAlignment="0" applyProtection="0">
      <alignment vertical="center"/>
    </xf>
    <xf numFmtId="0" fontId="30" fillId="33" borderId="0" applyNumberFormat="0" applyBorder="0" applyAlignment="0" applyProtection="0"/>
    <xf numFmtId="0" fontId="39" fillId="31" borderId="0" applyNumberFormat="0" applyBorder="0" applyAlignment="0" applyProtection="0">
      <alignment vertical="center"/>
    </xf>
    <xf numFmtId="0" fontId="30" fillId="33" borderId="0" applyNumberFormat="0" applyBorder="0" applyAlignment="0" applyProtection="0"/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3" borderId="0" applyNumberFormat="0" applyBorder="0" applyAlignment="0" applyProtection="0"/>
    <xf numFmtId="0" fontId="39" fillId="31" borderId="0" applyNumberFormat="0" applyBorder="0" applyAlignment="0" applyProtection="0">
      <alignment vertical="center"/>
    </xf>
    <xf numFmtId="0" fontId="30" fillId="33" borderId="0" applyNumberFormat="0" applyBorder="0" applyAlignment="0" applyProtection="0"/>
    <xf numFmtId="0" fontId="39" fillId="31" borderId="0" applyNumberFormat="0" applyBorder="0" applyAlignment="0" applyProtection="0">
      <alignment vertical="center"/>
    </xf>
    <xf numFmtId="0" fontId="30" fillId="33" borderId="0" applyNumberFormat="0" applyBorder="0" applyAlignment="0" applyProtection="0"/>
    <xf numFmtId="0" fontId="22" fillId="31" borderId="0" applyNumberFormat="0" applyBorder="0" applyAlignment="0" applyProtection="0">
      <alignment vertical="center"/>
    </xf>
    <xf numFmtId="0" fontId="22" fillId="33" borderId="0" applyNumberFormat="0" applyBorder="0" applyAlignment="0" applyProtection="0"/>
    <xf numFmtId="0" fontId="39" fillId="31" borderId="0" applyNumberFormat="0" applyBorder="0" applyAlignment="0" applyProtection="0">
      <alignment vertical="center"/>
    </xf>
    <xf numFmtId="0" fontId="30" fillId="33" borderId="0" applyNumberFormat="0" applyBorder="0" applyAlignment="0" applyProtection="0"/>
    <xf numFmtId="0" fontId="39" fillId="31" borderId="0" applyNumberFormat="0" applyBorder="0" applyAlignment="0" applyProtection="0">
      <alignment vertical="center"/>
    </xf>
    <xf numFmtId="0" fontId="30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13" borderId="0" applyNumberFormat="0" applyBorder="0" applyAlignment="0" applyProtection="0"/>
    <xf numFmtId="0" fontId="22" fillId="11" borderId="23" applyNumberFormat="0" applyAlignment="0" applyProtection="0">
      <alignment vertical="center"/>
    </xf>
    <xf numFmtId="0" fontId="22" fillId="13" borderId="0" applyNumberFormat="0" applyBorder="0" applyAlignment="0" applyProtection="0"/>
    <xf numFmtId="0" fontId="22" fillId="11" borderId="23" applyNumberFormat="0" applyAlignment="0" applyProtection="0">
      <alignment vertical="center"/>
    </xf>
    <xf numFmtId="0" fontId="32" fillId="13" borderId="0" applyNumberFormat="0" applyBorder="0" applyAlignment="0" applyProtection="0"/>
    <xf numFmtId="0" fontId="22" fillId="11" borderId="23" applyNumberFormat="0" applyAlignment="0" applyProtection="0">
      <alignment vertical="center"/>
    </xf>
    <xf numFmtId="0" fontId="22" fillId="4" borderId="0" applyNumberFormat="0" applyBorder="0" applyAlignment="0" applyProtection="0"/>
    <xf numFmtId="0" fontId="32" fillId="13" borderId="0" applyNumberFormat="0" applyBorder="0" applyAlignment="0" applyProtection="0"/>
    <xf numFmtId="0" fontId="22" fillId="11" borderId="23" applyNumberFormat="0" applyAlignment="0" applyProtection="0">
      <alignment vertical="center"/>
    </xf>
    <xf numFmtId="0" fontId="32" fillId="13" borderId="0" applyNumberFormat="0" applyBorder="0" applyAlignment="0" applyProtection="0"/>
    <xf numFmtId="0" fontId="2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180" fontId="38" fillId="0" borderId="0" applyFont="0" applyFill="0" applyBorder="0" applyAlignment="0" applyProtection="0"/>
    <xf numFmtId="177" fontId="58" fillId="0" borderId="0"/>
    <xf numFmtId="183" fontId="38" fillId="0" borderId="0" applyFont="0" applyFill="0" applyBorder="0" applyAlignment="0" applyProtection="0"/>
    <xf numFmtId="0" fontId="39" fillId="31" borderId="0" applyNumberFormat="0" applyBorder="0" applyAlignment="0" applyProtection="0">
      <alignment vertical="center"/>
    </xf>
    <xf numFmtId="15" fontId="44" fillId="0" borderId="0"/>
    <xf numFmtId="0" fontId="73" fillId="0" borderId="0" applyNumberFormat="0" applyFill="0" applyBorder="0" applyAlignment="0" applyProtection="0">
      <alignment vertical="center"/>
    </xf>
    <xf numFmtId="15" fontId="44" fillId="0" borderId="0"/>
    <xf numFmtId="176" fontId="58" fillId="0" borderId="0"/>
    <xf numFmtId="0" fontId="39" fillId="31" borderId="0" applyNumberFormat="0" applyBorder="0" applyAlignment="0" applyProtection="0">
      <alignment vertical="center"/>
    </xf>
    <xf numFmtId="176" fontId="22" fillId="0" borderId="0"/>
    <xf numFmtId="38" fontId="74" fillId="11" borderId="0" applyNumberFormat="0" applyBorder="0" applyAlignment="0" applyProtection="0"/>
    <xf numFmtId="0" fontId="74" fillId="11" borderId="0" applyNumberFormat="0" applyBorder="0" applyAlignment="0" applyProtection="0"/>
    <xf numFmtId="0" fontId="22" fillId="11" borderId="0" applyNumberFormat="0" applyBorder="0" applyAlignment="0" applyProtection="0"/>
    <xf numFmtId="38" fontId="22" fillId="11" borderId="0" applyNumberFormat="0" applyBorder="0" applyAlignment="0" applyProtection="0"/>
    <xf numFmtId="0" fontId="22" fillId="59" borderId="0" applyNumberFormat="0" applyBorder="0" applyAlignment="0" applyProtection="0">
      <alignment vertical="center"/>
    </xf>
    <xf numFmtId="0" fontId="75" fillId="0" borderId="36" applyNumberFormat="0" applyAlignment="0" applyProtection="0">
      <alignment horizontal="left" vertical="center"/>
    </xf>
    <xf numFmtId="0" fontId="22" fillId="0" borderId="36" applyNumberFormat="0" applyAlignment="0" applyProtection="0">
      <alignment horizontal="left" vertical="center"/>
    </xf>
    <xf numFmtId="0" fontId="75" fillId="0" borderId="36" applyNumberFormat="0" applyAlignment="0" applyProtection="0">
      <alignment horizontal="left" vertical="center"/>
    </xf>
    <xf numFmtId="0" fontId="22" fillId="59" borderId="0" applyNumberFormat="0" applyBorder="0" applyAlignment="0" applyProtection="0">
      <alignment vertical="center"/>
    </xf>
    <xf numFmtId="0" fontId="75" fillId="0" borderId="14">
      <alignment horizontal="left" vertical="center"/>
    </xf>
    <xf numFmtId="0" fontId="75" fillId="0" borderId="14">
      <alignment horizontal="left" vertical="center"/>
    </xf>
    <xf numFmtId="0" fontId="39" fillId="31" borderId="0" applyNumberFormat="0" applyBorder="0" applyAlignment="0" applyProtection="0">
      <alignment vertical="center"/>
    </xf>
    <xf numFmtId="0" fontId="22" fillId="0" borderId="14">
      <alignment horizontal="left" vertical="center"/>
    </xf>
    <xf numFmtId="0" fontId="75" fillId="0" borderId="14">
      <alignment horizontal="left" vertical="center"/>
    </xf>
    <xf numFmtId="0" fontId="22" fillId="0" borderId="14">
      <alignment horizontal="left" vertical="center"/>
    </xf>
    <xf numFmtId="0" fontId="75" fillId="0" borderId="14">
      <alignment horizontal="left" vertical="center"/>
    </xf>
    <xf numFmtId="10" fontId="74" fillId="12" borderId="10" applyNumberFormat="0" applyBorder="0" applyAlignment="0" applyProtection="0"/>
    <xf numFmtId="0" fontId="74" fillId="12" borderId="10" applyNumberFormat="0" applyBorder="0" applyAlignment="0" applyProtection="0"/>
    <xf numFmtId="0" fontId="22" fillId="12" borderId="10" applyNumberFormat="0" applyBorder="0" applyAlignment="0" applyProtection="0"/>
    <xf numFmtId="0" fontId="22" fillId="12" borderId="10" applyNumberFormat="0" applyBorder="0" applyAlignment="0" applyProtection="0"/>
    <xf numFmtId="10" fontId="22" fillId="12" borderId="10" applyNumberFormat="0" applyBorder="0" applyAlignment="0" applyProtection="0"/>
    <xf numFmtId="188" fontId="64" fillId="63" borderId="0"/>
    <xf numFmtId="188" fontId="64" fillId="63" borderId="0"/>
    <xf numFmtId="188" fontId="76" fillId="64" borderId="0"/>
    <xf numFmtId="188" fontId="76" fillId="64" borderId="0"/>
    <xf numFmtId="188" fontId="76" fillId="64" borderId="0"/>
    <xf numFmtId="188" fontId="76" fillId="64" borderId="0"/>
    <xf numFmtId="0" fontId="22" fillId="0" borderId="0">
      <alignment vertical="center"/>
    </xf>
    <xf numFmtId="40" fontId="44" fillId="0" borderId="0" applyFont="0" applyFill="0" applyBorder="0" applyAlignment="0" applyProtection="0"/>
    <xf numFmtId="181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187" fontId="44" fillId="0" borderId="0" applyFont="0" applyFill="0" applyBorder="0" applyAlignment="0" applyProtection="0"/>
    <xf numFmtId="181" fontId="38" fillId="0" borderId="0" applyFont="0" applyFill="0" applyBorder="0" applyAlignment="0" applyProtection="0"/>
    <xf numFmtId="0" fontId="39" fillId="31" borderId="0" applyNumberFormat="0" applyBorder="0" applyAlignment="0" applyProtection="0">
      <alignment vertical="center"/>
    </xf>
    <xf numFmtId="0" fontId="58" fillId="0" borderId="0"/>
    <xf numFmtId="37" fontId="22" fillId="0" borderId="0"/>
    <xf numFmtId="37" fontId="68" fillId="0" borderId="0"/>
    <xf numFmtId="37" fontId="68" fillId="0" borderId="0"/>
    <xf numFmtId="37" fontId="68" fillId="0" borderId="0"/>
    <xf numFmtId="0" fontId="39" fillId="31" borderId="0" applyNumberFormat="0" applyBorder="0" applyAlignment="0" applyProtection="0">
      <alignment vertical="center"/>
    </xf>
    <xf numFmtId="191" fontId="38" fillId="0" borderId="0"/>
    <xf numFmtId="0" fontId="22" fillId="31" borderId="0" applyNumberFormat="0" applyBorder="0" applyAlignment="0" applyProtection="0">
      <alignment vertical="center"/>
    </xf>
    <xf numFmtId="191" fontId="22" fillId="0" borderId="0"/>
    <xf numFmtId="0" fontId="29" fillId="0" borderId="0"/>
    <xf numFmtId="14" fontId="40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0" fontId="39" fillId="31" borderId="0" applyNumberFormat="0" applyBorder="0" applyAlignment="0" applyProtection="0">
      <alignment vertical="center"/>
    </xf>
    <xf numFmtId="10" fontId="38" fillId="0" borderId="0" applyFont="0" applyFill="0" applyBorder="0" applyAlignment="0" applyProtection="0"/>
    <xf numFmtId="0" fontId="39" fillId="31" borderId="0" applyNumberFormat="0" applyBorder="0" applyAlignment="0" applyProtection="0">
      <alignment vertical="center"/>
    </xf>
    <xf numFmtId="10" fontId="22" fillId="0" borderId="0" applyFont="0" applyFill="0" applyBorder="0" applyAlignment="0" applyProtection="0"/>
    <xf numFmtId="0" fontId="39" fillId="31" borderId="0" applyNumberFormat="0" applyBorder="0" applyAlignment="0" applyProtection="0">
      <alignment vertical="center"/>
    </xf>
    <xf numFmtId="10" fontId="22" fillId="0" borderId="0" applyFont="0" applyFill="0" applyBorder="0" applyAlignment="0" applyProtection="0"/>
    <xf numFmtId="0" fontId="39" fillId="31" borderId="0" applyNumberFormat="0" applyBorder="0" applyAlignment="0" applyProtection="0">
      <alignment vertical="center"/>
    </xf>
    <xf numFmtId="192" fontId="38" fillId="0" borderId="0" applyFont="0" applyFill="0" applyProtection="0"/>
    <xf numFmtId="0" fontId="39" fillId="31" borderId="0" applyNumberFormat="0" applyBorder="0" applyAlignment="0" applyProtection="0">
      <alignment vertical="center"/>
    </xf>
    <xf numFmtId="0" fontId="22" fillId="0" borderId="0" applyNumberFormat="0" applyFont="0" applyFill="0" applyBorder="0" applyAlignment="0" applyProtection="0">
      <alignment horizontal="left"/>
    </xf>
    <xf numFmtId="0" fontId="22" fillId="0" borderId="0" applyNumberFormat="0" applyFont="0" applyFill="0" applyBorder="0" applyAlignment="0" applyProtection="0">
      <alignment horizontal="left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ont="0" applyFill="0" applyBorder="0" applyAlignment="0" applyProtection="0">
      <alignment horizontal="left"/>
    </xf>
    <xf numFmtId="0" fontId="22" fillId="57" borderId="0" applyNumberFormat="0" applyBorder="0" applyAlignment="0" applyProtection="0">
      <alignment vertical="center"/>
    </xf>
    <xf numFmtId="0" fontId="53" fillId="55" borderId="27">
      <protection locked="0"/>
    </xf>
    <xf numFmtId="0" fontId="44" fillId="0" borderId="0" applyNumberFormat="0" applyFont="0" applyFill="0" applyBorder="0" applyAlignment="0" applyProtection="0">
      <alignment horizontal="left"/>
    </xf>
    <xf numFmtId="0" fontId="53" fillId="55" borderId="27">
      <protection locked="0"/>
    </xf>
    <xf numFmtId="0" fontId="44" fillId="0" borderId="0" applyNumberFormat="0" applyFont="0" applyFill="0" applyBorder="0" applyAlignment="0" applyProtection="0">
      <alignment horizontal="left"/>
    </xf>
    <xf numFmtId="15" fontId="44" fillId="0" borderId="0" applyFont="0" applyFill="0" applyBorder="0" applyAlignment="0" applyProtection="0"/>
    <xf numFmtId="15" fontId="22" fillId="0" borderId="0" applyFont="0" applyFill="0" applyBorder="0" applyAlignment="0" applyProtection="0"/>
    <xf numFmtId="15" fontId="44" fillId="0" borderId="0" applyFont="0" applyFill="0" applyBorder="0" applyAlignment="0" applyProtection="0"/>
    <xf numFmtId="0" fontId="22" fillId="0" borderId="0"/>
    <xf numFmtId="4" fontId="22" fillId="0" borderId="0" applyFont="0" applyFill="0" applyBorder="0" applyAlignment="0" applyProtection="0"/>
    <xf numFmtId="0" fontId="22" fillId="0" borderId="0">
      <alignment vertical="center"/>
    </xf>
    <xf numFmtId="4" fontId="22" fillId="0" borderId="0" applyFont="0" applyFill="0" applyBorder="0" applyAlignment="0" applyProtection="0"/>
    <xf numFmtId="0" fontId="22" fillId="0" borderId="0">
      <alignment vertical="center"/>
    </xf>
    <xf numFmtId="4" fontId="22" fillId="0" borderId="0" applyFont="0" applyFill="0" applyBorder="0" applyAlignment="0" applyProtection="0"/>
    <xf numFmtId="0" fontId="22" fillId="0" borderId="0"/>
    <xf numFmtId="0" fontId="24" fillId="0" borderId="0"/>
    <xf numFmtId="4" fontId="44" fillId="0" borderId="0" applyFont="0" applyFill="0" applyBorder="0" applyAlignment="0" applyProtection="0"/>
    <xf numFmtId="0" fontId="22" fillId="11" borderId="30" applyNumberFormat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55" fillId="0" borderId="34">
      <alignment horizontal="center"/>
    </xf>
    <xf numFmtId="0" fontId="22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55" fillId="0" borderId="34">
      <alignment horizontal="center"/>
    </xf>
    <xf numFmtId="0" fontId="22" fillId="31" borderId="0" applyNumberFormat="0" applyBorder="0" applyAlignment="0" applyProtection="0">
      <alignment vertical="center"/>
    </xf>
    <xf numFmtId="0" fontId="22" fillId="0" borderId="34">
      <alignment horizontal="center"/>
    </xf>
    <xf numFmtId="0" fontId="39" fillId="31" borderId="0" applyNumberFormat="0" applyBorder="0" applyAlignment="0" applyProtection="0">
      <alignment vertical="center"/>
    </xf>
    <xf numFmtId="0" fontId="55" fillId="0" borderId="34">
      <alignment horizont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55" fillId="0" borderId="34">
      <alignment horizontal="center"/>
    </xf>
    <xf numFmtId="0" fontId="22" fillId="31" borderId="0" applyNumberFormat="0" applyBorder="0" applyAlignment="0" applyProtection="0">
      <alignment vertical="center"/>
    </xf>
    <xf numFmtId="0" fontId="22" fillId="0" borderId="34">
      <alignment horizontal="center"/>
    </xf>
    <xf numFmtId="0" fontId="39" fillId="3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0" fontId="55" fillId="0" borderId="34">
      <alignment horizontal="center"/>
    </xf>
    <xf numFmtId="3" fontId="44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0" fontId="22" fillId="65" borderId="0" applyNumberFormat="0" applyFont="0" applyBorder="0" applyAlignment="0" applyProtection="0"/>
    <xf numFmtId="0" fontId="22" fillId="65" borderId="0" applyNumberFormat="0" applyFont="0" applyBorder="0" applyAlignment="0" applyProtection="0"/>
    <xf numFmtId="0" fontId="22" fillId="65" borderId="0" applyNumberFormat="0" applyFont="0" applyBorder="0" applyAlignment="0" applyProtection="0"/>
    <xf numFmtId="0" fontId="44" fillId="65" borderId="0" applyNumberFormat="0" applyFont="0" applyBorder="0" applyAlignment="0" applyProtection="0"/>
    <xf numFmtId="0" fontId="22" fillId="31" borderId="0" applyNumberFormat="0" applyBorder="0" applyAlignment="0" applyProtection="0">
      <alignment vertical="center"/>
    </xf>
    <xf numFmtId="0" fontId="44" fillId="65" borderId="0" applyNumberFormat="0" applyFont="0" applyBorder="0" applyAlignment="0" applyProtection="0"/>
    <xf numFmtId="0" fontId="55" fillId="0" borderId="0" applyNumberFormat="0" applyFill="0" applyBorder="0" applyAlignment="0" applyProtection="0"/>
    <xf numFmtId="0" fontId="39" fillId="31" borderId="0" applyNumberFormat="0" applyBorder="0" applyAlignment="0" applyProtection="0">
      <alignment vertical="center"/>
    </xf>
    <xf numFmtId="0" fontId="53" fillId="55" borderId="27">
      <protection locked="0"/>
    </xf>
    <xf numFmtId="0" fontId="39" fillId="31" borderId="0" applyNumberFormat="0" applyBorder="0" applyAlignment="0" applyProtection="0">
      <alignment vertical="center"/>
    </xf>
    <xf numFmtId="0" fontId="53" fillId="55" borderId="27">
      <protection locked="0"/>
    </xf>
    <xf numFmtId="0" fontId="22" fillId="31" borderId="0" applyNumberFormat="0" applyBorder="0" applyAlignment="0" applyProtection="0">
      <alignment vertical="center"/>
    </xf>
    <xf numFmtId="0" fontId="22" fillId="55" borderId="27">
      <protection locked="0"/>
    </xf>
    <xf numFmtId="0" fontId="39" fillId="31" borderId="0" applyNumberFormat="0" applyBorder="0" applyAlignment="0" applyProtection="0">
      <alignment vertical="center"/>
    </xf>
    <xf numFmtId="0" fontId="53" fillId="55" borderId="27">
      <protection locked="0"/>
    </xf>
    <xf numFmtId="0" fontId="22" fillId="56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53" fillId="55" borderId="27">
      <protection locked="0"/>
    </xf>
    <xf numFmtId="0" fontId="39" fillId="31" borderId="0" applyNumberFormat="0" applyBorder="0" applyAlignment="0" applyProtection="0">
      <alignment vertical="center"/>
    </xf>
    <xf numFmtId="0" fontId="53" fillId="55" borderId="27">
      <protection locked="0"/>
    </xf>
    <xf numFmtId="0" fontId="77" fillId="0" borderId="0"/>
    <xf numFmtId="0" fontId="22" fillId="55" borderId="27">
      <protection locked="0"/>
    </xf>
    <xf numFmtId="0" fontId="53" fillId="55" borderId="27">
      <protection locked="0"/>
    </xf>
    <xf numFmtId="0" fontId="22" fillId="0" borderId="0"/>
    <xf numFmtId="0" fontId="22" fillId="31" borderId="0" applyNumberFormat="0" applyBorder="0" applyAlignment="0" applyProtection="0">
      <alignment vertical="center"/>
    </xf>
    <xf numFmtId="0" fontId="53" fillId="55" borderId="27">
      <protection locked="0"/>
    </xf>
    <xf numFmtId="0" fontId="53" fillId="55" borderId="27">
      <protection locked="0"/>
    </xf>
    <xf numFmtId="0" fontId="53" fillId="55" borderId="27">
      <protection locked="0"/>
    </xf>
    <xf numFmtId="0" fontId="22" fillId="31" borderId="0" applyNumberFormat="0" applyBorder="0" applyAlignment="0" applyProtection="0">
      <alignment vertical="center"/>
    </xf>
    <xf numFmtId="0" fontId="53" fillId="55" borderId="27">
      <protection locked="0"/>
    </xf>
    <xf numFmtId="0" fontId="22" fillId="55" borderId="27">
      <protection locked="0"/>
    </xf>
    <xf numFmtId="0" fontId="53" fillId="55" borderId="27">
      <protection locked="0"/>
    </xf>
    <xf numFmtId="0" fontId="53" fillId="55" borderId="27">
      <protection locked="0"/>
    </xf>
    <xf numFmtId="0" fontId="37" fillId="0" borderId="0"/>
    <xf numFmtId="0" fontId="22" fillId="55" borderId="27">
      <protection locked="0"/>
    </xf>
    <xf numFmtId="0" fontId="53" fillId="55" borderId="27">
      <protection locked="0"/>
    </xf>
    <xf numFmtId="0" fontId="39" fillId="31" borderId="0" applyNumberFormat="0" applyBorder="0" applyAlignment="0" applyProtection="0">
      <alignment vertical="center"/>
    </xf>
    <xf numFmtId="0" fontId="53" fillId="55" borderId="27">
      <protection locked="0"/>
    </xf>
    <xf numFmtId="190" fontId="38" fillId="0" borderId="0" applyFont="0" applyFill="0" applyBorder="0" applyAlignment="0" applyProtection="0"/>
    <xf numFmtId="0" fontId="70" fillId="0" borderId="31" applyNumberFormat="0" applyFill="0" applyAlignment="0" applyProtection="0">
      <alignment vertical="center"/>
    </xf>
    <xf numFmtId="0" fontId="70" fillId="0" borderId="31" applyNumberFormat="0" applyFill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60" fillId="0" borderId="29" applyNumberFormat="0" applyFill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22" fillId="0" borderId="0"/>
    <xf numFmtId="0" fontId="22" fillId="0" borderId="31" applyNumberFormat="0" applyFill="0" applyAlignment="0" applyProtection="0">
      <alignment vertical="center"/>
    </xf>
    <xf numFmtId="0" fontId="59" fillId="0" borderId="31" applyNumberFormat="0" applyFill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59" fillId="0" borderId="31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9" fillId="0" borderId="31" applyNumberFormat="0" applyFill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24" fillId="59" borderId="0" applyNumberFormat="0" applyBorder="0" applyAlignment="0" applyProtection="0">
      <alignment vertical="center"/>
    </xf>
    <xf numFmtId="0" fontId="70" fillId="0" borderId="31" applyNumberFormat="0" applyFill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63" fillId="0" borderId="24" applyNumberFormat="0" applyFill="0" applyAlignment="0" applyProtection="0">
      <alignment vertical="center"/>
    </xf>
    <xf numFmtId="0" fontId="63" fillId="0" borderId="24" applyNumberFormat="0" applyFill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63" fillId="0" borderId="24" applyNumberFormat="0" applyFill="0" applyAlignment="0" applyProtection="0">
      <alignment vertical="center"/>
    </xf>
    <xf numFmtId="0" fontId="78" fillId="0" borderId="24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79" fillId="0" borderId="24" applyNumberFormat="0" applyFill="0" applyAlignment="0" applyProtection="0">
      <alignment vertical="center"/>
    </xf>
    <xf numFmtId="0" fontId="79" fillId="0" borderId="24" applyNumberFormat="0" applyFill="0" applyAlignment="0" applyProtection="0">
      <alignment vertical="center"/>
    </xf>
    <xf numFmtId="0" fontId="79" fillId="0" borderId="24" applyNumberFormat="0" applyFill="0" applyAlignment="0" applyProtection="0">
      <alignment vertical="center"/>
    </xf>
    <xf numFmtId="0" fontId="79" fillId="0" borderId="24" applyNumberFormat="0" applyFill="0" applyAlignment="0" applyProtection="0">
      <alignment vertical="center"/>
    </xf>
    <xf numFmtId="0" fontId="22" fillId="60" borderId="0" applyNumberFormat="0" applyBorder="0" applyAlignment="0" applyProtection="0"/>
    <xf numFmtId="0" fontId="22" fillId="0" borderId="24" applyNumberFormat="0" applyFill="0" applyAlignment="0" applyProtection="0">
      <alignment vertical="center"/>
    </xf>
    <xf numFmtId="0" fontId="62" fillId="60" borderId="0" applyNumberFormat="0" applyBorder="0" applyAlignment="0" applyProtection="0"/>
    <xf numFmtId="0" fontId="37" fillId="0" borderId="0">
      <alignment vertical="center"/>
    </xf>
    <xf numFmtId="0" fontId="22" fillId="0" borderId="24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63" fillId="0" borderId="24" applyNumberFormat="0" applyFill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60" fillId="0" borderId="29" applyNumberFormat="0" applyFill="0" applyAlignment="0" applyProtection="0">
      <alignment vertical="center"/>
    </xf>
    <xf numFmtId="0" fontId="60" fillId="0" borderId="29" applyNumberFormat="0" applyFill="0" applyAlignment="0" applyProtection="0">
      <alignment vertical="center"/>
    </xf>
    <xf numFmtId="0" fontId="60" fillId="0" borderId="29" applyNumberFormat="0" applyFill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65" fillId="0" borderId="29" applyNumberFormat="0" applyFill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81" fillId="0" borderId="0" applyNumberFormat="0" applyFill="0" applyBorder="0" applyAlignment="0" applyProtection="0"/>
    <xf numFmtId="0" fontId="22" fillId="0" borderId="29" applyNumberFormat="0" applyFill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57" fillId="0" borderId="29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57" fillId="0" borderId="29" applyNumberFormat="0" applyFill="0" applyAlignment="0" applyProtection="0">
      <alignment vertical="center"/>
    </xf>
    <xf numFmtId="41" fontId="38" fillId="0" borderId="0" applyFont="0" applyFill="0" applyBorder="0" applyAlignment="0" applyProtection="0"/>
    <xf numFmtId="0" fontId="39" fillId="31" borderId="0" applyNumberFormat="0" applyBorder="0" applyAlignment="0" applyProtection="0">
      <alignment vertical="center"/>
    </xf>
    <xf numFmtId="0" fontId="57" fillId="0" borderId="29" applyNumberFormat="0" applyFill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39" fillId="31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13" applyNumberFormat="0" applyFill="0" applyProtection="0">
      <alignment horizontal="center"/>
    </xf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84" fillId="0" borderId="0" applyNumberFormat="0" applyFill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7" fillId="0" borderId="0">
      <alignment vertical="center"/>
    </xf>
    <xf numFmtId="0" fontId="39" fillId="3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9" fillId="3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11" borderId="30" applyNumberFormat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0" borderId="0">
      <alignment vertical="center"/>
    </xf>
    <xf numFmtId="0" fontId="39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11" borderId="23" applyNumberFormat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0" fontId="39" fillId="31" borderId="0" applyNumberFormat="0" applyBorder="0" applyAlignment="0" applyProtection="0">
      <alignment vertical="center"/>
    </xf>
    <xf numFmtId="0" fontId="62" fillId="62" borderId="0" applyNumberFormat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0" fontId="39" fillId="31" borderId="0" applyNumberFormat="0" applyBorder="0" applyAlignment="0" applyProtection="0">
      <alignment vertical="center"/>
    </xf>
    <xf numFmtId="0" fontId="37" fillId="0" borderId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0" borderId="0"/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7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3" borderId="30" applyNumberFormat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22" fillId="0" borderId="0"/>
    <xf numFmtId="0" fontId="22" fillId="0" borderId="0" applyNumberFormat="0" applyFill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0" borderId="0"/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11" borderId="23" applyNumberFormat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11" borderId="23" applyNumberFormat="0" applyAlignment="0" applyProtection="0">
      <alignment vertical="center"/>
    </xf>
    <xf numFmtId="0" fontId="22" fillId="0" borderId="0">
      <alignment vertical="center"/>
    </xf>
    <xf numFmtId="0" fontId="39" fillId="31" borderId="0" applyNumberFormat="0" applyBorder="0" applyAlignment="0" applyProtection="0">
      <alignment vertical="center"/>
    </xf>
    <xf numFmtId="0" fontId="23" fillId="11" borderId="23" applyNumberFormat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3" fillId="11" borderId="23" applyNumberFormat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0" borderId="0"/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4" fillId="59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0" borderId="0">
      <alignment vertical="center"/>
    </xf>
    <xf numFmtId="0" fontId="39" fillId="31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0" borderId="0"/>
    <xf numFmtId="0" fontId="39" fillId="31" borderId="0" applyNumberFormat="0" applyBorder="0" applyAlignment="0" applyProtection="0">
      <alignment vertical="center"/>
    </xf>
    <xf numFmtId="0" fontId="22" fillId="0" borderId="0">
      <alignment vertical="center"/>
    </xf>
    <xf numFmtId="0" fontId="39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7" fillId="0" borderId="0"/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3" fillId="0" borderId="0"/>
    <xf numFmtId="0" fontId="39" fillId="31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11" borderId="23" applyNumberFormat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8" fillId="56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52" fillId="44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87" fillId="66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39" fillId="31" borderId="0" applyNumberFormat="0" applyBorder="0" applyAlignment="0" applyProtection="0">
      <alignment vertical="center"/>
    </xf>
    <xf numFmtId="0" fontId="22" fillId="0" borderId="0"/>
    <xf numFmtId="0" fontId="39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52" fillId="5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52" fillId="56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10" borderId="22" applyNumberFormat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10" borderId="22" applyNumberFormat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88" fillId="10" borderId="22" applyNumberFormat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3" borderId="30" applyNumberFormat="0" applyAlignment="0" applyProtection="0">
      <alignment vertical="center"/>
    </xf>
    <xf numFmtId="0" fontId="22" fillId="0" borderId="0"/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0" borderId="28" applyNumberFormat="0" applyFill="0" applyProtection="0">
      <alignment horizontal="left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0" borderId="0"/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89" fillId="6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39" fillId="31" borderId="0" applyNumberFormat="0" applyBorder="0" applyAlignment="0" applyProtection="0">
      <alignment vertical="center"/>
    </xf>
    <xf numFmtId="0" fontId="23" fillId="11" borderId="23" applyNumberFormat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61" fillId="31" borderId="0" applyNumberFormat="0" applyBorder="0" applyAlignment="0" applyProtection="0"/>
    <xf numFmtId="0" fontId="22" fillId="31" borderId="0" applyNumberFormat="0" applyBorder="0" applyAlignment="0" applyProtection="0"/>
    <xf numFmtId="0" fontId="61" fillId="31" borderId="0" applyNumberFormat="0" applyBorder="0" applyAlignment="0" applyProtection="0"/>
    <xf numFmtId="0" fontId="61" fillId="31" borderId="0" applyNumberFormat="0" applyBorder="0" applyAlignment="0" applyProtection="0"/>
    <xf numFmtId="0" fontId="7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3" fillId="11" borderId="23" applyNumberFormat="0" applyAlignment="0" applyProtection="0">
      <alignment vertical="center"/>
    </xf>
    <xf numFmtId="0" fontId="22" fillId="0" borderId="0"/>
    <xf numFmtId="0" fontId="39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52" fillId="44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4" fillId="0" borderId="0"/>
    <xf numFmtId="0" fontId="24" fillId="0" borderId="0"/>
    <xf numFmtId="0" fontId="22" fillId="4" borderId="0" applyNumberFormat="0" applyBorder="0" applyAlignment="0" applyProtection="0">
      <alignment vertical="center"/>
    </xf>
    <xf numFmtId="0" fontId="24" fillId="0" borderId="0"/>
    <xf numFmtId="0" fontId="22" fillId="4" borderId="0" applyNumberFormat="0" applyBorder="0" applyAlignment="0" applyProtection="0">
      <alignment vertical="center"/>
    </xf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3" fillId="11" borderId="23" applyNumberFormat="0" applyAlignment="0" applyProtection="0">
      <alignment vertical="center"/>
    </xf>
    <xf numFmtId="0" fontId="22" fillId="0" borderId="0">
      <alignment vertical="center"/>
    </xf>
    <xf numFmtId="0" fontId="24" fillId="0" borderId="0"/>
    <xf numFmtId="0" fontId="22" fillId="0" borderId="0">
      <alignment vertical="center"/>
    </xf>
    <xf numFmtId="0" fontId="24" fillId="0" borderId="0"/>
    <xf numFmtId="0" fontId="22" fillId="0" borderId="0">
      <alignment vertical="center"/>
    </xf>
    <xf numFmtId="0" fontId="24" fillId="0" borderId="0"/>
    <xf numFmtId="0" fontId="2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35" borderId="0" applyNumberFormat="0" applyBorder="0" applyAlignment="0" applyProtection="0">
      <alignment vertical="center"/>
    </xf>
    <xf numFmtId="0" fontId="22" fillId="0" borderId="0"/>
    <xf numFmtId="0" fontId="48" fillId="35" borderId="0" applyNumberFormat="0" applyBorder="0" applyAlignment="0" applyProtection="0">
      <alignment vertical="center"/>
    </xf>
    <xf numFmtId="0" fontId="22" fillId="0" borderId="0"/>
    <xf numFmtId="0" fontId="22" fillId="35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35" borderId="0" applyNumberFormat="0" applyBorder="0" applyAlignment="0" applyProtection="0">
      <alignment vertical="center"/>
    </xf>
    <xf numFmtId="0" fontId="22" fillId="11" borderId="30" applyNumberFormat="0" applyAlignment="0" applyProtection="0">
      <alignment vertical="center"/>
    </xf>
    <xf numFmtId="0" fontId="22" fillId="0" borderId="0"/>
    <xf numFmtId="0" fontId="22" fillId="0" borderId="0"/>
    <xf numFmtId="0" fontId="37" fillId="0" borderId="0">
      <alignment vertical="center"/>
    </xf>
    <xf numFmtId="0" fontId="22" fillId="0" borderId="0"/>
    <xf numFmtId="0" fontId="22" fillId="0" borderId="0">
      <alignment vertical="center"/>
    </xf>
    <xf numFmtId="0" fontId="22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7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4" fillId="44" borderId="0" applyNumberFormat="0" applyBorder="0" applyAlignment="0" applyProtection="0">
      <alignment vertical="center"/>
    </xf>
    <xf numFmtId="0" fontId="22" fillId="0" borderId="0"/>
    <xf numFmtId="0" fontId="37" fillId="0" borderId="0"/>
    <xf numFmtId="0" fontId="2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2" fillId="33" borderId="30" applyNumberFormat="0" applyAlignment="0" applyProtection="0">
      <alignment vertical="center"/>
    </xf>
    <xf numFmtId="0" fontId="37" fillId="0" borderId="0"/>
    <xf numFmtId="0" fontId="22" fillId="33" borderId="30" applyNumberFormat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22" fillId="33" borderId="30" applyNumberFormat="0" applyAlignment="0" applyProtection="0">
      <alignment vertical="center"/>
    </xf>
    <xf numFmtId="0" fontId="22" fillId="0" borderId="0"/>
    <xf numFmtId="0" fontId="22" fillId="33" borderId="30" applyNumberFormat="0" applyAlignment="0" applyProtection="0">
      <alignment vertical="center"/>
    </xf>
    <xf numFmtId="0" fontId="37" fillId="0" borderId="0"/>
    <xf numFmtId="0" fontId="37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4" borderId="0" applyNumberFormat="0" applyBorder="0" applyAlignment="0" applyProtection="0">
      <alignment vertical="center"/>
    </xf>
    <xf numFmtId="0" fontId="22" fillId="0" borderId="0">
      <alignment vertical="center"/>
    </xf>
    <xf numFmtId="43" fontId="38" fillId="0" borderId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3" fillId="11" borderId="23" applyNumberFormat="0" applyAlignment="0" applyProtection="0">
      <alignment vertical="center"/>
    </xf>
    <xf numFmtId="0" fontId="22" fillId="0" borderId="0">
      <alignment vertical="center"/>
    </xf>
    <xf numFmtId="0" fontId="23" fillId="11" borderId="23" applyNumberFormat="0" applyAlignment="0" applyProtection="0">
      <alignment vertical="center"/>
    </xf>
    <xf numFmtId="0" fontId="22" fillId="0" borderId="0">
      <alignment vertical="center"/>
    </xf>
    <xf numFmtId="0" fontId="23" fillId="11" borderId="23" applyNumberFormat="0" applyAlignment="0" applyProtection="0">
      <alignment vertical="center"/>
    </xf>
    <xf numFmtId="0" fontId="22" fillId="0" borderId="0">
      <alignment vertical="center"/>
    </xf>
    <xf numFmtId="0" fontId="23" fillId="11" borderId="23" applyNumberFormat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7" fillId="0" borderId="0">
      <alignment vertical="center"/>
    </xf>
    <xf numFmtId="0" fontId="22" fillId="0" borderId="0">
      <alignment vertical="center"/>
    </xf>
    <xf numFmtId="0" fontId="37" fillId="0" borderId="0">
      <alignment vertical="center"/>
    </xf>
    <xf numFmtId="0" fontId="22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2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2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2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2" fillId="10" borderId="22" applyNumberFormat="0" applyAlignment="0" applyProtection="0">
      <alignment vertical="center"/>
    </xf>
    <xf numFmtId="0" fontId="22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3" fillId="11" borderId="23" applyNumberFormat="0" applyAlignment="0" applyProtection="0">
      <alignment vertical="center"/>
    </xf>
    <xf numFmtId="0" fontId="22" fillId="0" borderId="0"/>
    <xf numFmtId="0" fontId="22" fillId="0" borderId="0"/>
    <xf numFmtId="0" fontId="23" fillId="11" borderId="23" applyNumberFormat="0" applyAlignment="0" applyProtection="0">
      <alignment vertical="center"/>
    </xf>
    <xf numFmtId="0" fontId="22" fillId="0" borderId="0"/>
    <xf numFmtId="0" fontId="23" fillId="11" borderId="23" applyNumberFormat="0" applyAlignment="0" applyProtection="0">
      <alignment vertical="center"/>
    </xf>
    <xf numFmtId="0" fontId="22" fillId="0" borderId="0"/>
    <xf numFmtId="0" fontId="22" fillId="0" borderId="0"/>
    <xf numFmtId="0" fontId="37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0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54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" fillId="0" borderId="0">
      <alignment vertical="center"/>
    </xf>
    <xf numFmtId="0" fontId="22" fillId="32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3" fillId="11" borderId="23" applyNumberFormat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3" fillId="11" borderId="23" applyNumberFormat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2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2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2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2" fillId="0" borderId="33" applyNumberFormat="0" applyFill="0" applyAlignment="0" applyProtection="0">
      <alignment vertical="center"/>
    </xf>
    <xf numFmtId="0" fontId="37" fillId="0" borderId="0">
      <alignment vertical="center"/>
    </xf>
    <xf numFmtId="0" fontId="23" fillId="11" borderId="23" applyNumberFormat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4" fillId="57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3" fillId="11" borderId="23" applyNumberFormat="0" applyAlignment="0" applyProtection="0">
      <alignment vertical="center"/>
    </xf>
    <xf numFmtId="0" fontId="22" fillId="0" borderId="0"/>
    <xf numFmtId="0" fontId="23" fillId="11" borderId="23" applyNumberFormat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33" borderId="30" applyNumberFormat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91" fillId="4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91" fillId="4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22" fillId="4" borderId="0" applyNumberFormat="0" applyBorder="0" applyAlignment="0" applyProtection="0"/>
    <xf numFmtId="0" fontId="91" fillId="4" borderId="0" applyNumberFormat="0" applyBorder="0" applyAlignment="0" applyProtection="0"/>
    <xf numFmtId="0" fontId="91" fillId="4" borderId="0" applyNumberFormat="0" applyBorder="0" applyAlignment="0" applyProtection="0"/>
    <xf numFmtId="0" fontId="91" fillId="4" borderId="0" applyNumberFormat="0" applyBorder="0" applyAlignment="0" applyProtection="0"/>
    <xf numFmtId="0" fontId="91" fillId="4" borderId="0" applyNumberFormat="0" applyBorder="0" applyAlignment="0" applyProtection="0"/>
    <xf numFmtId="0" fontId="91" fillId="4" borderId="0" applyNumberFormat="0" applyBorder="0" applyAlignment="0" applyProtection="0"/>
    <xf numFmtId="0" fontId="91" fillId="4" borderId="0" applyNumberFormat="0" applyBorder="0" applyAlignment="0" applyProtection="0"/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33" borderId="30" applyNumberFormat="0" applyAlignment="0" applyProtection="0">
      <alignment vertical="center"/>
    </xf>
    <xf numFmtId="0" fontId="92" fillId="67" borderId="0" applyNumberFormat="0" applyBorder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2" fillId="11" borderId="30" applyNumberFormat="0" applyAlignment="0" applyProtection="0">
      <alignment vertical="center"/>
    </xf>
    <xf numFmtId="0" fontId="22" fillId="11" borderId="30" applyNumberFormat="0" applyAlignment="0" applyProtection="0">
      <alignment vertical="center"/>
    </xf>
    <xf numFmtId="0" fontId="22" fillId="11" borderId="30" applyNumberFormat="0" applyAlignment="0" applyProtection="0">
      <alignment vertical="center"/>
    </xf>
    <xf numFmtId="0" fontId="22" fillId="11" borderId="30" applyNumberFormat="0" applyAlignment="0" applyProtection="0">
      <alignment vertical="center"/>
    </xf>
    <xf numFmtId="0" fontId="22" fillId="11" borderId="30" applyNumberFormat="0" applyAlignment="0" applyProtection="0">
      <alignment vertical="center"/>
    </xf>
    <xf numFmtId="0" fontId="22" fillId="11" borderId="30" applyNumberFormat="0" applyAlignment="0" applyProtection="0">
      <alignment vertical="center"/>
    </xf>
    <xf numFmtId="0" fontId="22" fillId="11" borderId="30" applyNumberFormat="0" applyAlignment="0" applyProtection="0">
      <alignment vertical="center"/>
    </xf>
    <xf numFmtId="0" fontId="22" fillId="11" borderId="30" applyNumberFormat="0" applyAlignment="0" applyProtection="0">
      <alignment vertical="center"/>
    </xf>
    <xf numFmtId="0" fontId="93" fillId="11" borderId="30" applyNumberFormat="0" applyAlignment="0" applyProtection="0">
      <alignment vertical="center"/>
    </xf>
    <xf numFmtId="0" fontId="22" fillId="10" borderId="22" applyNumberFormat="0" applyAlignment="0" applyProtection="0">
      <alignment vertical="center"/>
    </xf>
    <xf numFmtId="0" fontId="22" fillId="10" borderId="22" applyNumberFormat="0" applyAlignment="0" applyProtection="0">
      <alignment vertical="center"/>
    </xf>
    <xf numFmtId="0" fontId="22" fillId="10" borderId="22" applyNumberFormat="0" applyAlignment="0" applyProtection="0">
      <alignment vertical="center"/>
    </xf>
    <xf numFmtId="0" fontId="22" fillId="10" borderId="22" applyNumberFormat="0" applyAlignment="0" applyProtection="0">
      <alignment vertical="center"/>
    </xf>
    <xf numFmtId="0" fontId="22" fillId="10" borderId="22" applyNumberFormat="0" applyAlignment="0" applyProtection="0">
      <alignment vertical="center"/>
    </xf>
    <xf numFmtId="0" fontId="22" fillId="10" borderId="22" applyNumberFormat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2" fillId="10" borderId="22" applyNumberFormat="0" applyAlignment="0" applyProtection="0">
      <alignment vertical="center"/>
    </xf>
    <xf numFmtId="0" fontId="22" fillId="10" borderId="22" applyNumberFormat="0" applyAlignment="0" applyProtection="0">
      <alignment vertical="center"/>
    </xf>
    <xf numFmtId="0" fontId="22" fillId="10" borderId="22" applyNumberFormat="0" applyAlignment="0" applyProtection="0">
      <alignment vertical="center"/>
    </xf>
    <xf numFmtId="0" fontId="22" fillId="10" borderId="22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94" fillId="0" borderId="32" applyNumberFormat="0" applyFill="0" applyAlignment="0" applyProtection="0">
      <alignment vertical="center"/>
    </xf>
    <xf numFmtId="0" fontId="22" fillId="0" borderId="0"/>
    <xf numFmtId="43" fontId="22" fillId="0" borderId="0" applyFont="0" applyFill="0" applyBorder="0" applyAlignment="0" applyProtection="0"/>
    <xf numFmtId="41" fontId="38" fillId="0" borderId="0" applyFont="0" applyFill="0" applyBorder="0" applyAlignment="0" applyProtection="0"/>
    <xf numFmtId="0" fontId="62" fillId="60" borderId="0" applyNumberFormat="0" applyBorder="0" applyAlignment="0" applyProtection="0"/>
    <xf numFmtId="0" fontId="62" fillId="60" borderId="0" applyNumberFormat="0" applyBorder="0" applyAlignment="0" applyProtection="0"/>
    <xf numFmtId="0" fontId="62" fillId="60" borderId="0" applyNumberFormat="0" applyBorder="0" applyAlignment="0" applyProtection="0"/>
    <xf numFmtId="0" fontId="22" fillId="60" borderId="0" applyNumberFormat="0" applyBorder="0" applyAlignment="0" applyProtection="0"/>
    <xf numFmtId="0" fontId="62" fillId="60" borderId="0" applyNumberFormat="0" applyBorder="0" applyAlignment="0" applyProtection="0"/>
    <xf numFmtId="0" fontId="62" fillId="62" borderId="0" applyNumberFormat="0" applyBorder="0" applyAlignment="0" applyProtection="0"/>
    <xf numFmtId="0" fontId="22" fillId="62" borderId="0" applyNumberFormat="0" applyBorder="0" applyAlignment="0" applyProtection="0"/>
    <xf numFmtId="0" fontId="62" fillId="62" borderId="0" applyNumberFormat="0" applyBorder="0" applyAlignment="0" applyProtection="0"/>
    <xf numFmtId="0" fontId="22" fillId="62" borderId="0" applyNumberFormat="0" applyBorder="0" applyAlignment="0" applyProtection="0"/>
    <xf numFmtId="0" fontId="62" fillId="62" borderId="0" applyNumberFormat="0" applyBorder="0" applyAlignment="0" applyProtection="0"/>
    <xf numFmtId="0" fontId="62" fillId="62" borderId="0" applyNumberFormat="0" applyBorder="0" applyAlignment="0" applyProtection="0"/>
    <xf numFmtId="0" fontId="62" fillId="61" borderId="0" applyNumberFormat="0" applyBorder="0" applyAlignment="0" applyProtection="0"/>
    <xf numFmtId="0" fontId="62" fillId="61" borderId="0" applyNumberFormat="0" applyBorder="0" applyAlignment="0" applyProtection="0"/>
    <xf numFmtId="0" fontId="22" fillId="61" borderId="0" applyNumberFormat="0" applyBorder="0" applyAlignment="0" applyProtection="0"/>
    <xf numFmtId="0" fontId="62" fillId="61" borderId="0" applyNumberFormat="0" applyBorder="0" applyAlignment="0" applyProtection="0"/>
    <xf numFmtId="0" fontId="62" fillId="61" borderId="0" applyNumberFormat="0" applyBorder="0" applyAlignment="0" applyProtection="0"/>
    <xf numFmtId="0" fontId="62" fillId="61" borderId="0" applyNumberFormat="0" applyBorder="0" applyAlignment="0" applyProtection="0"/>
    <xf numFmtId="0" fontId="52" fillId="44" borderId="0" applyNumberFormat="0" applyBorder="0" applyAlignment="0" applyProtection="0">
      <alignment vertical="center"/>
    </xf>
    <xf numFmtId="0" fontId="52" fillId="4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52" fillId="59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48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48" fillId="56" borderId="0" applyNumberFormat="0" applyBorder="0" applyAlignment="0" applyProtection="0">
      <alignment vertical="center"/>
    </xf>
    <xf numFmtId="0" fontId="48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52" fillId="56" borderId="0" applyNumberFormat="0" applyBorder="0" applyAlignment="0" applyProtection="0">
      <alignment vertical="center"/>
    </xf>
    <xf numFmtId="0" fontId="52" fillId="59" borderId="0" applyNumberFormat="0" applyBorder="0" applyAlignment="0" applyProtection="0">
      <alignment vertical="center"/>
    </xf>
    <xf numFmtId="0" fontId="52" fillId="59" borderId="0" applyNumberFormat="0" applyBorder="0" applyAlignment="0" applyProtection="0">
      <alignment vertical="center"/>
    </xf>
    <xf numFmtId="0" fontId="52" fillId="59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48" fillId="59" borderId="0" applyNumberFormat="0" applyBorder="0" applyAlignment="0" applyProtection="0">
      <alignment vertical="center"/>
    </xf>
    <xf numFmtId="0" fontId="48" fillId="59" borderId="0" applyNumberFormat="0" applyBorder="0" applyAlignment="0" applyProtection="0">
      <alignment vertical="center"/>
    </xf>
    <xf numFmtId="0" fontId="48" fillId="59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52" fillId="59" borderId="0" applyNumberFormat="0" applyBorder="0" applyAlignment="0" applyProtection="0">
      <alignment vertical="center"/>
    </xf>
    <xf numFmtId="0" fontId="52" fillId="57" borderId="0" applyNumberFormat="0" applyBorder="0" applyAlignment="0" applyProtection="0">
      <alignment vertical="center"/>
    </xf>
    <xf numFmtId="0" fontId="52" fillId="57" borderId="0" applyNumberFormat="0" applyBorder="0" applyAlignment="0" applyProtection="0">
      <alignment vertical="center"/>
    </xf>
    <xf numFmtId="0" fontId="52" fillId="5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9" fillId="0" borderId="0"/>
    <xf numFmtId="0" fontId="22" fillId="5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52" fillId="57" borderId="0" applyNumberFormat="0" applyBorder="0" applyAlignment="0" applyProtection="0">
      <alignment vertical="center"/>
    </xf>
    <xf numFmtId="189" fontId="22" fillId="0" borderId="28" applyFill="0" applyProtection="0">
      <alignment horizontal="right"/>
    </xf>
    <xf numFmtId="0" fontId="38" fillId="0" borderId="13" applyNumberFormat="0" applyFill="0" applyProtection="0">
      <alignment horizontal="left"/>
    </xf>
    <xf numFmtId="0" fontId="24" fillId="35" borderId="0" applyNumberFormat="0" applyBorder="0" applyAlignment="0" applyProtection="0">
      <alignment vertical="center"/>
    </xf>
    <xf numFmtId="0" fontId="22" fillId="0" borderId="13" applyNumberFormat="0" applyFill="0" applyProtection="0">
      <alignment horizontal="left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11" borderId="23" applyNumberFormat="0" applyAlignment="0" applyProtection="0">
      <alignment vertical="center"/>
    </xf>
    <xf numFmtId="0" fontId="23" fillId="11" borderId="23" applyNumberFormat="0" applyAlignment="0" applyProtection="0">
      <alignment vertical="center"/>
    </xf>
    <xf numFmtId="0" fontId="23" fillId="11" borderId="23" applyNumberFormat="0" applyAlignment="0" applyProtection="0">
      <alignment vertical="center"/>
    </xf>
    <xf numFmtId="0" fontId="23" fillId="11" borderId="23" applyNumberFormat="0" applyAlignment="0" applyProtection="0">
      <alignment vertical="center"/>
    </xf>
    <xf numFmtId="0" fontId="23" fillId="11" borderId="23" applyNumberFormat="0" applyAlignment="0" applyProtection="0">
      <alignment vertical="center"/>
    </xf>
    <xf numFmtId="0" fontId="23" fillId="11" borderId="23" applyNumberFormat="0" applyAlignment="0" applyProtection="0">
      <alignment vertical="center"/>
    </xf>
    <xf numFmtId="0" fontId="23" fillId="11" borderId="23" applyNumberFormat="0" applyAlignment="0" applyProtection="0">
      <alignment vertical="center"/>
    </xf>
    <xf numFmtId="0" fontId="37" fillId="11" borderId="23" applyNumberFormat="0" applyAlignment="0" applyProtection="0">
      <alignment vertical="center"/>
    </xf>
    <xf numFmtId="0" fontId="24" fillId="33" borderId="30" applyNumberFormat="0" applyAlignment="0" applyProtection="0">
      <alignment vertical="center"/>
    </xf>
    <xf numFmtId="0" fontId="22" fillId="11" borderId="23" applyNumberFormat="0" applyAlignment="0" applyProtection="0">
      <alignment vertical="center"/>
    </xf>
    <xf numFmtId="0" fontId="22" fillId="11" borderId="23" applyNumberFormat="0" applyAlignment="0" applyProtection="0">
      <alignment vertical="center"/>
    </xf>
    <xf numFmtId="0" fontId="22" fillId="11" borderId="23" applyNumberFormat="0" applyAlignment="0" applyProtection="0">
      <alignment vertical="center"/>
    </xf>
    <xf numFmtId="0" fontId="22" fillId="11" borderId="23" applyNumberFormat="0" applyAlignment="0" applyProtection="0">
      <alignment vertical="center"/>
    </xf>
    <xf numFmtId="0" fontId="22" fillId="11" borderId="23" applyNumberFormat="0" applyAlignment="0" applyProtection="0">
      <alignment vertical="center"/>
    </xf>
    <xf numFmtId="0" fontId="22" fillId="11" borderId="23" applyNumberFormat="0" applyAlignment="0" applyProtection="0">
      <alignment vertical="center"/>
    </xf>
    <xf numFmtId="0" fontId="23" fillId="11" borderId="23" applyNumberFormat="0" applyAlignment="0" applyProtection="0">
      <alignment vertical="center"/>
    </xf>
    <xf numFmtId="0" fontId="23" fillId="11" borderId="23" applyNumberFormat="0" applyAlignment="0" applyProtection="0">
      <alignment vertical="center"/>
    </xf>
    <xf numFmtId="0" fontId="23" fillId="11" borderId="23" applyNumberFormat="0" applyAlignment="0" applyProtection="0">
      <alignment vertical="center"/>
    </xf>
    <xf numFmtId="0" fontId="23" fillId="11" borderId="23" applyNumberFormat="0" applyAlignment="0" applyProtection="0">
      <alignment vertical="center"/>
    </xf>
    <xf numFmtId="0" fontId="23" fillId="11" borderId="23" applyNumberFormat="0" applyAlignment="0" applyProtection="0">
      <alignment vertical="center"/>
    </xf>
    <xf numFmtId="0" fontId="23" fillId="11" borderId="23" applyNumberFormat="0" applyAlignment="0" applyProtection="0">
      <alignment vertical="center"/>
    </xf>
    <xf numFmtId="0" fontId="22" fillId="11" borderId="23" applyNumberFormat="0" applyAlignment="0" applyProtection="0">
      <alignment vertical="center"/>
    </xf>
    <xf numFmtId="0" fontId="22" fillId="11" borderId="23" applyNumberFormat="0" applyAlignment="0" applyProtection="0">
      <alignment vertical="center"/>
    </xf>
    <xf numFmtId="0" fontId="22" fillId="11" borderId="23" applyNumberFormat="0" applyAlignment="0" applyProtection="0">
      <alignment vertical="center"/>
    </xf>
    <xf numFmtId="0" fontId="23" fillId="11" borderId="23" applyNumberFormat="0" applyAlignment="0" applyProtection="0">
      <alignment vertical="center"/>
    </xf>
    <xf numFmtId="0" fontId="23" fillId="11" borderId="23" applyNumberFormat="0" applyAlignment="0" applyProtection="0">
      <alignment vertical="center"/>
    </xf>
    <xf numFmtId="0" fontId="22" fillId="33" borderId="30" applyNumberFormat="0" applyAlignment="0" applyProtection="0">
      <alignment vertical="center"/>
    </xf>
    <xf numFmtId="0" fontId="22" fillId="33" borderId="30" applyNumberFormat="0" applyAlignment="0" applyProtection="0">
      <alignment vertical="center"/>
    </xf>
    <xf numFmtId="0" fontId="24" fillId="33" borderId="30" applyNumberFormat="0" applyAlignment="0" applyProtection="0">
      <alignment vertical="center"/>
    </xf>
    <xf numFmtId="0" fontId="24" fillId="33" borderId="30" applyNumberFormat="0" applyAlignment="0" applyProtection="0">
      <alignment vertical="center"/>
    </xf>
    <xf numFmtId="0" fontId="22" fillId="33" borderId="30" applyNumberFormat="0" applyAlignment="0" applyProtection="0">
      <alignment vertical="center"/>
    </xf>
    <xf numFmtId="0" fontId="22" fillId="33" borderId="30" applyNumberFormat="0" applyAlignment="0" applyProtection="0">
      <alignment vertical="center"/>
    </xf>
    <xf numFmtId="0" fontId="22" fillId="33" borderId="30" applyNumberFormat="0" applyAlignment="0" applyProtection="0">
      <alignment vertical="center"/>
    </xf>
    <xf numFmtId="0" fontId="85" fillId="33" borderId="30" applyNumberFormat="0" applyAlignment="0" applyProtection="0">
      <alignment vertical="center"/>
    </xf>
    <xf numFmtId="1" fontId="38" fillId="0" borderId="28" applyFill="0" applyProtection="0">
      <alignment horizontal="center"/>
    </xf>
    <xf numFmtId="1" fontId="22" fillId="0" borderId="28" applyFill="0" applyProtection="0">
      <alignment horizontal="center"/>
    </xf>
    <xf numFmtId="0" fontId="29" fillId="0" borderId="0"/>
    <xf numFmtId="0" fontId="29" fillId="0" borderId="0"/>
    <xf numFmtId="0" fontId="22" fillId="59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4" fillId="59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43" fontId="38" fillId="0" borderId="0" applyFont="0" applyFill="0" applyBorder="0" applyAlignment="0" applyProtection="0"/>
    <xf numFmtId="0" fontId="22" fillId="12" borderId="35" applyNumberFormat="0" applyFont="0" applyAlignment="0" applyProtection="0">
      <alignment vertical="center"/>
    </xf>
    <xf numFmtId="0" fontId="22" fillId="12" borderId="35" applyNumberFormat="0" applyFont="0" applyAlignment="0" applyProtection="0">
      <alignment vertical="center"/>
    </xf>
  </cellStyleXfs>
  <cellXfs count="98">
    <xf numFmtId="0" fontId="0" fillId="0" borderId="0" xfId="0"/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vertical="top" wrapText="1"/>
    </xf>
    <xf numFmtId="0" fontId="0" fillId="0" borderId="0" xfId="0" applyNumberFormat="1" applyAlignment="1">
      <alignment horizontal="center" vertical="top" wrapText="1"/>
    </xf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 applyAlignment="1">
      <alignment vertical="top" wrapText="1"/>
    </xf>
    <xf numFmtId="0" fontId="0" fillId="0" borderId="2" xfId="0" applyNumberFormat="1" applyBorder="1" applyAlignment="1">
      <alignment horizontal="center" vertical="top" wrapText="1"/>
    </xf>
    <xf numFmtId="0" fontId="0" fillId="0" borderId="3" xfId="0" applyNumberFormat="1" applyBorder="1" applyAlignment="1">
      <alignment horizontal="center" vertical="top" wrapText="1"/>
    </xf>
    <xf numFmtId="0" fontId="0" fillId="0" borderId="4" xfId="0" applyNumberFormat="1" applyBorder="1" applyAlignment="1">
      <alignment vertical="top" wrapText="1"/>
    </xf>
    <xf numFmtId="0" fontId="2" fillId="0" borderId="0" xfId="40" applyNumberFormat="1" applyAlignment="1" applyProtection="1">
      <alignment horizontal="center" vertical="top" wrapText="1"/>
    </xf>
    <xf numFmtId="0" fontId="0" fillId="0" borderId="5" xfId="0" applyNumberFormat="1" applyBorder="1" applyAlignment="1">
      <alignment horizontal="center" vertical="top" wrapText="1"/>
    </xf>
    <xf numFmtId="0" fontId="0" fillId="0" borderId="6" xfId="0" applyNumberFormat="1" applyBorder="1" applyAlignment="1">
      <alignment vertical="top" wrapText="1"/>
    </xf>
    <xf numFmtId="0" fontId="0" fillId="0" borderId="7" xfId="0" applyNumberFormat="1" applyBorder="1" applyAlignment="1">
      <alignment vertical="top" wrapText="1"/>
    </xf>
    <xf numFmtId="0" fontId="0" fillId="0" borderId="7" xfId="0" applyNumberFormat="1" applyBorder="1" applyAlignment="1">
      <alignment horizontal="center" vertical="top" wrapText="1"/>
    </xf>
    <xf numFmtId="0" fontId="2" fillId="0" borderId="7" xfId="40" applyNumberFormat="1" applyBorder="1" applyAlignment="1" applyProtection="1">
      <alignment horizontal="center" vertical="top" wrapText="1"/>
    </xf>
    <xf numFmtId="0" fontId="0" fillId="0" borderId="8" xfId="0" applyNumberFormat="1" applyBorder="1" applyAlignment="1">
      <alignment horizontal="center" vertical="top" wrapText="1"/>
    </xf>
    <xf numFmtId="0" fontId="3" fillId="0" borderId="0" xfId="0" applyNumberFormat="1" applyFont="1" applyFill="1" applyAlignment="1" applyProtection="1">
      <alignment vertical="center"/>
      <protection locked="0" hidden="1"/>
    </xf>
    <xf numFmtId="0" fontId="4" fillId="0" borderId="0" xfId="0" applyNumberFormat="1" applyFont="1" applyFill="1" applyAlignment="1" applyProtection="1">
      <alignment horizontal="center" vertical="center" wrapText="1"/>
      <protection locked="0" hidden="1"/>
    </xf>
    <xf numFmtId="0" fontId="4" fillId="0" borderId="0" xfId="0" applyNumberFormat="1" applyFont="1" applyFill="1" applyAlignment="1" applyProtection="1">
      <alignment vertical="center" wrapText="1"/>
      <protection locked="0" hidden="1"/>
    </xf>
    <xf numFmtId="0" fontId="4" fillId="0" borderId="0" xfId="0" applyNumberFormat="1" applyFont="1" applyFill="1" applyAlignment="1" applyProtection="1">
      <alignment vertical="center"/>
      <protection locked="0" hidden="1"/>
    </xf>
    <xf numFmtId="0" fontId="5" fillId="0" borderId="9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10" xfId="0" applyNumberFormat="1" applyFont="1" applyFill="1" applyBorder="1" applyAlignment="1" applyProtection="1">
      <alignment horizontal="center" vertical="center" textRotation="255" wrapText="1"/>
      <protection locked="0" hidden="1"/>
    </xf>
    <xf numFmtId="0" fontId="6" fillId="0" borderId="11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12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13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10" xfId="0" applyNumberFormat="1" applyFont="1" applyFill="1" applyBorder="1" applyAlignment="1" applyProtection="1">
      <alignment horizontal="center" vertical="center" wrapText="1"/>
      <protection locked="0" hidden="1"/>
    </xf>
    <xf numFmtId="0" fontId="7" fillId="2" borderId="10" xfId="0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14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15" xfId="0" applyNumberFormat="1" applyFont="1" applyFill="1" applyBorder="1" applyAlignment="1" applyProtection="1">
      <alignment horizontal="center" vertical="center" wrapText="1"/>
      <protection locked="0" hidden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0" fillId="0" borderId="10" xfId="0" applyNumberFormat="1" applyFont="1" applyFill="1" applyBorder="1" applyAlignment="1" applyProtection="1">
      <alignment horizontal="center" vertical="center" textRotation="255" wrapText="1"/>
      <protection locked="0" hidden="1"/>
    </xf>
    <xf numFmtId="0" fontId="10" fillId="0" borderId="11" xfId="0" applyNumberFormat="1" applyFont="1" applyFill="1" applyBorder="1" applyAlignment="1" applyProtection="1">
      <alignment horizontal="center" vertical="center" wrapText="1"/>
      <protection locked="0" hidden="1"/>
    </xf>
    <xf numFmtId="0" fontId="10" fillId="0" borderId="12" xfId="0" applyNumberFormat="1" applyFont="1" applyFill="1" applyBorder="1" applyAlignment="1" applyProtection="1">
      <alignment horizontal="center" vertical="center" wrapText="1"/>
      <protection locked="0" hidden="1"/>
    </xf>
    <xf numFmtId="0" fontId="10" fillId="0" borderId="13" xfId="0" applyNumberFormat="1" applyFont="1" applyFill="1" applyBorder="1" applyAlignment="1" applyProtection="1">
      <alignment horizontal="center" vertical="center" wrapText="1"/>
      <protection locked="0" hidden="1"/>
    </xf>
    <xf numFmtId="0" fontId="11" fillId="0" borderId="10" xfId="0" applyNumberFormat="1" applyFont="1" applyFill="1" applyBorder="1" applyAlignment="1" applyProtection="1">
      <alignment horizontal="center" vertical="center" wrapText="1"/>
      <protection locked="0" hidden="1"/>
    </xf>
    <xf numFmtId="0" fontId="12" fillId="0" borderId="10" xfId="0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 applyProtection="1">
      <alignment horizontal="center" vertical="center" wrapText="1"/>
      <protection locked="0" hidden="1"/>
    </xf>
    <xf numFmtId="0" fontId="10" fillId="0" borderId="14" xfId="0" applyNumberFormat="1" applyFont="1" applyFill="1" applyBorder="1" applyAlignment="1" applyProtection="1">
      <alignment horizontal="center" vertical="center" wrapText="1"/>
      <protection locked="0" hidden="1"/>
    </xf>
    <xf numFmtId="0" fontId="10" fillId="0" borderId="15" xfId="0" applyNumberFormat="1" applyFont="1" applyFill="1" applyBorder="1" applyAlignment="1" applyProtection="1">
      <alignment horizontal="center" vertical="center" wrapText="1"/>
      <protection locked="0" hidden="1"/>
    </xf>
    <xf numFmtId="0" fontId="14" fillId="3" borderId="0" xfId="3282" applyFont="1" applyFill="1" applyAlignment="1" applyProtection="1">
      <alignment horizontal="center" vertical="center" wrapText="1"/>
      <protection locked="0" hidden="1"/>
    </xf>
    <xf numFmtId="0" fontId="15" fillId="0" borderId="0" xfId="3282" applyFont="1" applyAlignment="1" applyProtection="1">
      <alignment vertical="center" wrapText="1"/>
      <protection locked="0" hidden="1"/>
    </xf>
    <xf numFmtId="0" fontId="15" fillId="0" borderId="0" xfId="3282" applyFont="1" applyAlignment="1">
      <alignment vertical="center" wrapText="1"/>
    </xf>
    <xf numFmtId="0" fontId="15" fillId="0" borderId="0" xfId="3282" applyFont="1" applyAlignment="1">
      <alignment horizontal="left" vertical="center" wrapText="1"/>
    </xf>
    <xf numFmtId="0" fontId="15" fillId="3" borderId="0" xfId="3282" applyFont="1" applyFill="1" applyAlignment="1">
      <alignment vertical="center" wrapText="1"/>
    </xf>
    <xf numFmtId="0" fontId="15" fillId="0" borderId="0" xfId="3282" applyFont="1" applyFill="1" applyAlignment="1">
      <alignment vertical="center" wrapText="1"/>
    </xf>
    <xf numFmtId="0" fontId="14" fillId="3" borderId="10" xfId="3282" applyFont="1" applyFill="1" applyBorder="1" applyAlignment="1" applyProtection="1">
      <alignment horizontal="center" vertical="center" wrapText="1"/>
      <protection locked="0" hidden="1"/>
    </xf>
    <xf numFmtId="0" fontId="16" fillId="4" borderId="10" xfId="3282" applyFont="1" applyFill="1" applyBorder="1" applyAlignment="1" applyProtection="1">
      <alignment horizontal="center" vertical="center" wrapText="1" shrinkToFit="1"/>
      <protection hidden="1"/>
    </xf>
    <xf numFmtId="0" fontId="16" fillId="5" borderId="10" xfId="3282" applyNumberFormat="1" applyFont="1" applyFill="1" applyBorder="1" applyAlignment="1" applyProtection="1">
      <alignment horizontal="center" vertical="center" wrapText="1" shrinkToFit="1"/>
      <protection hidden="1"/>
    </xf>
    <xf numFmtId="0" fontId="16" fillId="6" borderId="10" xfId="3282" applyFont="1" applyFill="1" applyBorder="1" applyAlignment="1" applyProtection="1">
      <alignment horizontal="center" vertical="center" wrapText="1" shrinkToFit="1"/>
      <protection hidden="1"/>
    </xf>
    <xf numFmtId="0" fontId="14" fillId="0" borderId="0" xfId="3282" applyFont="1" applyFill="1" applyAlignment="1" applyProtection="1">
      <alignment horizontal="center" vertical="center" wrapText="1" shrinkToFit="1"/>
      <protection locked="0"/>
    </xf>
    <xf numFmtId="0" fontId="15" fillId="0" borderId="0" xfId="3282" applyFont="1" applyFill="1" applyAlignment="1" applyProtection="1">
      <alignment horizontal="center" vertical="center" wrapText="1" shrinkToFit="1"/>
      <protection locked="0"/>
    </xf>
    <xf numFmtId="186" fontId="15" fillId="0" borderId="0" xfId="3282" applyNumberFormat="1" applyFont="1" applyFill="1" applyAlignment="1" applyProtection="1">
      <alignment horizontal="center" vertical="center" wrapText="1" shrinkToFit="1"/>
      <protection locked="0"/>
    </xf>
    <xf numFmtId="0" fontId="15" fillId="0" borderId="0" xfId="3282" applyNumberFormat="1" applyFont="1" applyFill="1" applyAlignment="1" applyProtection="1">
      <alignment horizontal="center" vertical="center" wrapText="1" shrinkToFit="1"/>
      <protection locked="0"/>
    </xf>
    <xf numFmtId="0" fontId="14" fillId="0" borderId="10" xfId="3282" applyFont="1" applyFill="1" applyBorder="1" applyAlignment="1" applyProtection="1">
      <alignment horizontal="center" vertical="center" wrapText="1" shrinkToFit="1"/>
      <protection hidden="1"/>
    </xf>
    <xf numFmtId="186" fontId="14" fillId="0" borderId="10" xfId="3282" applyNumberFormat="1" applyFont="1" applyFill="1" applyBorder="1" applyAlignment="1" applyProtection="1">
      <alignment horizontal="center" vertical="center" wrapText="1" shrinkToFit="1"/>
      <protection hidden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 shrinkToFit="1"/>
    </xf>
    <xf numFmtId="0" fontId="15" fillId="0" borderId="10" xfId="3019" applyFont="1" applyFill="1" applyBorder="1" applyAlignment="1">
      <alignment horizontal="center" vertical="center" wrapText="1"/>
    </xf>
    <xf numFmtId="0" fontId="15" fillId="0" borderId="10" xfId="0" applyFont="1" applyFill="1" applyBorder="1" applyAlignment="1" applyProtection="1">
      <alignment horizontal="center" vertical="center" wrapText="1" shrinkToFit="1"/>
      <protection locked="0"/>
    </xf>
    <xf numFmtId="0" fontId="15" fillId="0" borderId="10" xfId="859" applyFont="1" applyFill="1" applyBorder="1" applyAlignment="1">
      <alignment horizontal="center" vertical="center" wrapText="1"/>
    </xf>
    <xf numFmtId="0" fontId="15" fillId="0" borderId="10" xfId="0" applyFont="1" applyFill="1" applyBorder="1" applyAlignment="1" applyProtection="1">
      <alignment horizontal="center" vertical="center" wrapText="1" shrinkToFit="1"/>
    </xf>
    <xf numFmtId="0" fontId="15" fillId="0" borderId="10" xfId="0" applyFont="1" applyFill="1" applyBorder="1" applyAlignment="1" applyProtection="1">
      <alignment horizontal="center" vertical="center" wrapText="1"/>
      <protection locked="0"/>
    </xf>
    <xf numFmtId="49" fontId="15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0" xfId="0" applyNumberFormat="1" applyFont="1" applyFill="1" applyBorder="1" applyAlignment="1">
      <alignment horizontal="center" vertical="center" wrapText="1" shrinkToFit="1"/>
    </xf>
    <xf numFmtId="0" fontId="14" fillId="0" borderId="10" xfId="3282" applyNumberFormat="1" applyFont="1" applyFill="1" applyBorder="1" applyAlignment="1" applyProtection="1">
      <alignment horizontal="center" vertical="center" wrapText="1" shrinkToFit="1"/>
      <protection hidden="1"/>
    </xf>
    <xf numFmtId="0" fontId="15" fillId="0" borderId="10" xfId="2734" applyFont="1" applyFill="1" applyBorder="1" applyAlignment="1">
      <alignment horizontal="center" vertical="center" wrapText="1"/>
    </xf>
    <xf numFmtId="0" fontId="15" fillId="0" borderId="0" xfId="3054" applyFont="1" applyFill="1" applyBorder="1" applyAlignment="1">
      <alignment horizontal="center" vertical="center" wrapText="1"/>
    </xf>
    <xf numFmtId="49" fontId="15" fillId="0" borderId="10" xfId="2734" applyNumberFormat="1" applyFont="1" applyFill="1" applyBorder="1" applyAlignment="1">
      <alignment horizontal="center" vertical="center" wrapText="1"/>
    </xf>
    <xf numFmtId="0" fontId="15" fillId="0" borderId="10" xfId="1829" applyFont="1" applyFill="1" applyBorder="1" applyAlignment="1">
      <alignment horizontal="center" vertical="center" wrapText="1"/>
    </xf>
    <xf numFmtId="0" fontId="15" fillId="0" borderId="10" xfId="67" applyFont="1" applyFill="1" applyBorder="1" applyAlignment="1">
      <alignment horizontal="center" vertical="center" wrapText="1"/>
    </xf>
    <xf numFmtId="0" fontId="15" fillId="0" borderId="0" xfId="3054" applyFont="1" applyFill="1" applyBorder="1" applyAlignment="1" applyProtection="1">
      <alignment horizontal="center" vertical="center" wrapText="1" shrinkToFit="1"/>
      <protection locked="0"/>
    </xf>
    <xf numFmtId="0" fontId="15" fillId="0" borderId="10" xfId="3054" applyFont="1" applyFill="1" applyBorder="1" applyAlignment="1" applyProtection="1">
      <alignment horizontal="center" vertical="center" wrapText="1" shrinkToFit="1"/>
      <protection locked="0"/>
    </xf>
    <xf numFmtId="49" fontId="15" fillId="0" borderId="10" xfId="0" applyNumberFormat="1" applyFont="1" applyFill="1" applyBorder="1" applyAlignment="1">
      <alignment horizontal="center" vertical="center" wrapText="1"/>
    </xf>
    <xf numFmtId="0" fontId="15" fillId="0" borderId="10" xfId="2734" applyFont="1" applyFill="1" applyBorder="1" applyAlignment="1" applyProtection="1">
      <alignment horizontal="center" vertical="center" wrapText="1" shrinkToFit="1"/>
      <protection locked="0"/>
    </xf>
    <xf numFmtId="0" fontId="15" fillId="0" borderId="10" xfId="3282" applyFont="1" applyFill="1" applyBorder="1" applyAlignment="1" applyProtection="1">
      <alignment horizontal="center" vertical="center" wrapText="1" shrinkToFit="1"/>
      <protection locked="0"/>
    </xf>
    <xf numFmtId="0" fontId="15" fillId="0" borderId="10" xfId="2734" applyFont="1" applyFill="1" applyBorder="1" applyAlignment="1">
      <alignment horizontal="center" vertical="center" wrapText="1" shrinkToFi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0" xfId="1829" applyFont="1" applyFill="1" applyBorder="1" applyAlignment="1">
      <alignment horizontal="center" vertical="center" wrapText="1"/>
    </xf>
    <xf numFmtId="0" fontId="15" fillId="0" borderId="10" xfId="2734" applyFont="1" applyFill="1" applyBorder="1" applyAlignment="1" applyProtection="1">
      <alignment horizontal="center" vertical="center" wrapText="1"/>
      <protection locked="0"/>
    </xf>
    <xf numFmtId="0" fontId="15" fillId="0" borderId="10" xfId="3281" applyFont="1" applyFill="1" applyBorder="1" applyAlignment="1">
      <alignment horizontal="center" vertical="center" wrapText="1"/>
    </xf>
    <xf numFmtId="0" fontId="17" fillId="0" borderId="10" xfId="0" applyFont="1" applyFill="1" applyBorder="1" applyAlignment="1" applyProtection="1">
      <alignment horizontal="center" vertical="center" wrapText="1" shrinkToFit="1"/>
    </xf>
    <xf numFmtId="0" fontId="15" fillId="0" borderId="10" xfId="3068" applyFont="1" applyFill="1" applyBorder="1" applyAlignment="1">
      <alignment horizontal="center" vertical="center" wrapText="1" shrinkToFit="1"/>
    </xf>
    <xf numFmtId="0" fontId="15" fillId="0" borderId="10" xfId="402" applyNumberFormat="1" applyFont="1" applyFill="1" applyBorder="1" applyAlignment="1">
      <alignment horizontal="center" vertical="center" wrapText="1" shrinkToFit="1"/>
    </xf>
    <xf numFmtId="49" fontId="15" fillId="0" borderId="10" xfId="402" applyNumberFormat="1" applyFont="1" applyFill="1" applyBorder="1" applyAlignment="1">
      <alignment horizontal="center" vertical="center" wrapText="1"/>
    </xf>
    <xf numFmtId="0" fontId="18" fillId="0" borderId="10" xfId="2734" applyFont="1" applyFill="1" applyBorder="1" applyAlignment="1" applyProtection="1">
      <alignment horizontal="center" vertical="center" wrapText="1"/>
      <protection locked="0"/>
    </xf>
    <xf numFmtId="0" fontId="18" fillId="0" borderId="10" xfId="2734" applyNumberFormat="1" applyFont="1" applyFill="1" applyBorder="1" applyAlignment="1" applyProtection="1">
      <alignment horizontal="center" vertical="center" wrapText="1"/>
      <protection locked="0"/>
    </xf>
    <xf numFmtId="49" fontId="18" fillId="0" borderId="10" xfId="2796" applyNumberFormat="1" applyFont="1" applyFill="1" applyBorder="1" applyAlignment="1">
      <alignment horizontal="center" vertical="center" wrapText="1"/>
    </xf>
    <xf numFmtId="0" fontId="15" fillId="0" borderId="10" xfId="2734" applyNumberFormat="1" applyFont="1" applyFill="1" applyBorder="1" applyAlignment="1" applyProtection="1">
      <alignment horizontal="center" vertical="center" wrapText="1"/>
      <protection locked="0"/>
    </xf>
    <xf numFmtId="0" fontId="14" fillId="0" borderId="10" xfId="0" applyFont="1" applyFill="1" applyBorder="1" applyAlignment="1" applyProtection="1">
      <alignment horizontal="center" vertical="center" wrapText="1"/>
      <protection locked="0"/>
    </xf>
    <xf numFmtId="0" fontId="14" fillId="0" borderId="10" xfId="0" applyFont="1" applyFill="1" applyBorder="1" applyAlignment="1" applyProtection="1">
      <alignment horizontal="center" vertical="center" wrapText="1" shrinkToFit="1"/>
      <protection locked="0"/>
    </xf>
    <xf numFmtId="0" fontId="2" fillId="0" borderId="0" xfId="40" applyNumberFormat="1" applyAlignment="1" applyProtection="1" quotePrefix="1">
      <alignment horizontal="center" vertical="top" wrapText="1"/>
    </xf>
    <xf numFmtId="0" fontId="2" fillId="0" borderId="7" xfId="40" applyNumberFormat="1" applyBorder="1" applyAlignment="1" applyProtection="1" quotePrefix="1">
      <alignment horizontal="center" vertical="top" wrapText="1"/>
    </xf>
  </cellXfs>
  <cellStyles count="3563">
    <cellStyle name="常规" xfId="0" builtinId="0"/>
    <cellStyle name="货币[0]" xfId="1" builtinId="7"/>
    <cellStyle name="_ET_STYLE_NoName_00__Book1_1 2 9_yxkbhz" xfId="2"/>
    <cellStyle name="_ET_STYLE_NoName_00__Sheet2_2 3 3" xfId="3"/>
    <cellStyle name="检查单元格 3 5_yxkbhz" xfId="4"/>
    <cellStyle name="20% - 强调文字颜色 3" xfId="5" builtinId="38"/>
    <cellStyle name="强调文字颜色 2 3 2" xfId="6"/>
    <cellStyle name="输入" xfId="7" builtinId="20"/>
    <cellStyle name="40% - 强调文字颜色 1 13" xfId="8"/>
    <cellStyle name="_ET_STYLE_NoName_00__Sheet2 9 2" xfId="9"/>
    <cellStyle name="20% - 强调文字颜色 3 2 8 6" xfId="10"/>
    <cellStyle name="_ET_STYLE_NoName_00__Book1_1 2 2 2" xfId="11"/>
    <cellStyle name="常规 44" xfId="12"/>
    <cellStyle name="常规 39" xfId="13"/>
    <cellStyle name="20% - 强调文字颜色 6 2 7 2 2" xfId="14"/>
    <cellStyle name="货币" xfId="15" builtinId="4"/>
    <cellStyle name="_ET_STYLE_NoName_00__Book1_1 3 3" xfId="16"/>
    <cellStyle name="args.style" xfId="17"/>
    <cellStyle name="_ET_STYLE_NoName_00_ 9" xfId="18"/>
    <cellStyle name="20% - 强调文字颜色 3 3 5 2" xfId="19"/>
    <cellStyle name="_Book1_2 2" xfId="20"/>
    <cellStyle name="20% - 强调文字颜色 1 2_Sheet2" xfId="21"/>
    <cellStyle name="常规 3 4 3" xfId="22"/>
    <cellStyle name="Accent2 - 40%" xfId="23"/>
    <cellStyle name="40% - 强调文字颜色 2 2 3 2 2" xfId="24"/>
    <cellStyle name="千位分隔[0]" xfId="25" builtinId="6"/>
    <cellStyle name="差_A6-2-3校内兼课人员其他情况表（教师本人采集） 4 2" xfId="26"/>
    <cellStyle name="差_A4-2校外实习实训基地表（XX采集） 2 3" xfId="27"/>
    <cellStyle name="_ET_STYLE_NoName_00_ 3 6 2" xfId="28"/>
    <cellStyle name="常规 31 2" xfId="29"/>
    <cellStyle name="常规 26 2" xfId="30"/>
    <cellStyle name="40% - 强调文字颜色 3" xfId="31" builtinId="39"/>
    <cellStyle name="20% - 强调文字颜色 1 2 6 2 2" xfId="32"/>
    <cellStyle name="差" xfId="33" builtinId="27"/>
    <cellStyle name="千位分隔" xfId="34" builtinId="3"/>
    <cellStyle name="Accent6 4" xfId="35"/>
    <cellStyle name="_ET_STYLE_NoName_00__Sheet2_2_yxkbhz_yxkbhz" xfId="36"/>
    <cellStyle name="强调文字颜色 1 4 3_yxkbhz" xfId="37"/>
    <cellStyle name="_ET_STYLE_NoName_00__Book1_1 8 2" xfId="38"/>
    <cellStyle name="60% - 强调文字颜色 3" xfId="39" builtinId="40"/>
    <cellStyle name="超链接" xfId="40" builtinId="8"/>
    <cellStyle name="百分比" xfId="41" builtinId="5"/>
    <cellStyle name="20% - 强调文字颜色 2 2 7 2 2" xfId="42"/>
    <cellStyle name="60% - 强调文字颜色 3 13" xfId="43"/>
    <cellStyle name="40% - 强调文字颜色 2 12" xfId="44"/>
    <cellStyle name="20% - 强调文字颜色 1 11" xfId="45"/>
    <cellStyle name="40% - 强调文字颜色 2 2 7 2_yxkbhz" xfId="46"/>
    <cellStyle name="_ET_STYLE_NoName_00__Sheet2 2 5_yxkbhz" xfId="47"/>
    <cellStyle name="20% - 强调文字颜色 1 2 2 2_yxkbhz" xfId="48"/>
    <cellStyle name="_Book1_2 3" xfId="49"/>
    <cellStyle name="Accent5 - 60% 2 3_yxkbhz" xfId="50"/>
    <cellStyle name="20% - 强调文字颜色 6 4 2 2" xfId="51"/>
    <cellStyle name="已访问的超链接" xfId="52" builtinId="9"/>
    <cellStyle name="_ET_STYLE_NoName_00__Sheet3" xfId="53"/>
    <cellStyle name="60% - 强调文字颜色 2 3" xfId="54"/>
    <cellStyle name="注释" xfId="55" builtinId="10"/>
    <cellStyle name="Accent4 2 3" xfId="56"/>
    <cellStyle name="60% - 强调文字颜色 2" xfId="57" builtinId="36"/>
    <cellStyle name="_ET_STYLE_NoName_00__Sheet2 2 4" xfId="58"/>
    <cellStyle name="_ET_STYLE_NoName_00_ 10 9 2" xfId="59"/>
    <cellStyle name="标题 4" xfId="60" builtinId="19"/>
    <cellStyle name="差_A7-4顶岗实习表（XX采集） 4" xfId="61"/>
    <cellStyle name="_ET_STYLE_NoName_00_ 4" xfId="62"/>
    <cellStyle name="常规 6 5" xfId="63"/>
    <cellStyle name="40% - 强调文字颜色 2 2 4 2 2" xfId="64"/>
    <cellStyle name="警告文本" xfId="65" builtinId="11"/>
    <cellStyle name="差_A7-4顶岗实习表（XX采集）" xfId="66"/>
    <cellStyle name="_ET_STYLE_NoName_00_" xfId="67"/>
    <cellStyle name="Accent6 - 60% 2 3 2" xfId="68"/>
    <cellStyle name="_ET_STYLE_NoName_00__Sheet2 2" xfId="69"/>
    <cellStyle name="20% - 强调文字颜色 2 2 8 6" xfId="70"/>
    <cellStyle name="强调文字颜色 1 2 3" xfId="71"/>
    <cellStyle name="差_A6-2-3校内兼课人员其他情况表（教师本人采集） 4_yxkbhz" xfId="72"/>
    <cellStyle name="60% - 强调文字颜色 4 11" xfId="73"/>
    <cellStyle name="40% - 强调文字颜色 3 10" xfId="74"/>
    <cellStyle name="_ET_STYLE_NoName_00_ 3 6_yxkbhz" xfId="75"/>
    <cellStyle name="标题" xfId="76" builtinId="15"/>
    <cellStyle name="40% - 强调文字颜色 5 2 7 2" xfId="77"/>
    <cellStyle name="20% - 强调文字颜色 4 2 2 2" xfId="78"/>
    <cellStyle name="20% - 强调文字颜色 3 3 4" xfId="79"/>
    <cellStyle name="_Book1_1" xfId="80"/>
    <cellStyle name="_ET_STYLE_NoName_00__Book1_1 5" xfId="81"/>
    <cellStyle name="_ET_STYLE_NoName_00_ 10_yxkbhz" xfId="82"/>
    <cellStyle name="强调文字颜色 2 13" xfId="83"/>
    <cellStyle name="解释性文本" xfId="84" builtinId="53"/>
    <cellStyle name="_ET_STYLE_NoName_00__Sheet2 2 6_yxkbhz" xfId="85"/>
    <cellStyle name="标题 1" xfId="86" builtinId="16"/>
    <cellStyle name="_ET_STYLE_NoName_00__Sheet2 2 2" xfId="87"/>
    <cellStyle name="_ET_STYLE_NoName_00_ 3 8_yxkbhz" xfId="88"/>
    <cellStyle name="40% - 强调文字颜色 3 3 5_yxkbhz" xfId="89"/>
    <cellStyle name="标题 2" xfId="90" builtinId="17"/>
    <cellStyle name="20% - 强调文字颜色 1 2 5 2_yxkbhz" xfId="91"/>
    <cellStyle name="_20100326高清市院遂宁检察院1080P配置清单26日改" xfId="92"/>
    <cellStyle name="40% - 强调文字颜色 6 2 8 3" xfId="93"/>
    <cellStyle name="40% - 强调文字颜色 3 8" xfId="94"/>
    <cellStyle name="_ET_STYLE_NoName_00_ 2 6_yxkbhz" xfId="95"/>
    <cellStyle name="Accent4 2 2" xfId="96"/>
    <cellStyle name="60% - 强调文字颜色 1" xfId="97" builtinId="32"/>
    <cellStyle name="_ET_STYLE_NoName_00__Sheet2 2 3" xfId="98"/>
    <cellStyle name="标题 3" xfId="99" builtinId="18"/>
    <cellStyle name="_ET_STYLE_NoName_00_ 2 2 2" xfId="100"/>
    <cellStyle name="20% - 强调文字颜色 6 4 4 2" xfId="101"/>
    <cellStyle name="60% - 强调文字颜色 4" xfId="102" builtinId="44"/>
    <cellStyle name="_ET_STYLE_NoName_00__Sheet2_2 3" xfId="103"/>
    <cellStyle name="20% - 强调文字颜色 2 4 2" xfId="104"/>
    <cellStyle name="输出" xfId="105" builtinId="21"/>
    <cellStyle name="差_A6-2-3校内兼课人员其他情况表（教师本人采集） 4" xfId="106"/>
    <cellStyle name="_ET_STYLE_NoName_00_ 3 6" xfId="107"/>
    <cellStyle name="计算" xfId="108" builtinId="22"/>
    <cellStyle name="20% - 强调文字颜色 1 4 3" xfId="109"/>
    <cellStyle name="检查单元格" xfId="110" builtinId="23"/>
    <cellStyle name="_ET_STYLE_NoName_00_ 10 3" xfId="111"/>
    <cellStyle name="20% - 强调文字颜色 6" xfId="112" builtinId="50"/>
    <cellStyle name="_ET_STYLE_NoName_00__Book1_1 2 7" xfId="113"/>
    <cellStyle name="常规 2 2 2 5" xfId="114"/>
    <cellStyle name="差_A8-4专职招生就业指导人员基本情况表（本人采集） 2 3 2" xfId="115"/>
    <cellStyle name="标题 3 4 3 2" xfId="116"/>
    <cellStyle name="强调文字颜色 2" xfId="117" builtinId="33"/>
    <cellStyle name="20% - 强调文字颜色 6 3 5" xfId="118"/>
    <cellStyle name="链接单元格" xfId="119" builtinId="24"/>
    <cellStyle name="汇总" xfId="120" builtinId="25"/>
    <cellStyle name="40% - 强调文字颜色 4 2 3 2_yxkbhz" xfId="121"/>
    <cellStyle name="20% - 强调文字颜色 1 2 5 2 2" xfId="122"/>
    <cellStyle name="差_A4-1校内实践基地表（XX采集） 4" xfId="123"/>
    <cellStyle name="_ET_STYLE_NoName_00__Book1_1 2 6_yxkbhz" xfId="124"/>
    <cellStyle name="好" xfId="125" builtinId="26"/>
    <cellStyle name="适中" xfId="126" builtinId="28"/>
    <cellStyle name="_ET_STYLE_NoName_00_ 10 2" xfId="127"/>
    <cellStyle name="20% - 强调文字颜色 5" xfId="128" builtinId="46"/>
    <cellStyle name="_ET_STYLE_NoName_00__Book1_1 2 6" xfId="129"/>
    <cellStyle name="常规 2 2 2 4" xfId="130"/>
    <cellStyle name="40% - 强调文字颜色 4 2 3 2" xfId="131"/>
    <cellStyle name="强调文字颜色 1" xfId="132" builtinId="29"/>
    <cellStyle name="20% - 强调文字颜色 1" xfId="133" builtinId="30"/>
    <cellStyle name="20% - 强调文字颜色 1 4 4 2" xfId="134"/>
    <cellStyle name="差_A9-2就业率表 2 2" xfId="135"/>
    <cellStyle name="_ET_STYLE_NoName_00_ 2_yxkbhz_1" xfId="136"/>
    <cellStyle name="40% - 强调文字颜色 1" xfId="137" builtinId="31"/>
    <cellStyle name="_ET_STYLE_NoName_00__Sheet2_2 3 2" xfId="138"/>
    <cellStyle name="20% - 强调文字颜色 2" xfId="139" builtinId="34"/>
    <cellStyle name="PSDate 2 2" xfId="140"/>
    <cellStyle name="40% - 强调文字颜色 2" xfId="141" builtinId="35"/>
    <cellStyle name="60% - 强调文字颜色 1 3 5 2" xfId="142"/>
    <cellStyle name="_ET_STYLE_NoName_00__Book1_1 2 8" xfId="143"/>
    <cellStyle name="_ET_STYLE_NoName_00__Sheet2_2 3 2 2_yxkbhz" xfId="144"/>
    <cellStyle name="强调文字颜色 3" xfId="145" builtinId="37"/>
    <cellStyle name="常规 3 8 2" xfId="146"/>
    <cellStyle name="PSChar" xfId="147"/>
    <cellStyle name="_ET_STYLE_NoName_00__Sheet2 9_yxkbhz" xfId="148"/>
    <cellStyle name="20% - 强调文字颜色 4 2 8 2" xfId="149"/>
    <cellStyle name="_ET_STYLE_NoName_00__Book1_1 2 9" xfId="150"/>
    <cellStyle name="检查单元格 3 5" xfId="151"/>
    <cellStyle name="_ET_STYLE_NoName_00__Book1_1 2 2_yxkbhz" xfId="152"/>
    <cellStyle name="差_A6-3-2校外兼职教师教学工作量表（教师本人采集） 2" xfId="153"/>
    <cellStyle name="强调文字颜色 4" xfId="154" builtinId="41"/>
    <cellStyle name="20% - 强调文字颜色 4" xfId="155" builtinId="42"/>
    <cellStyle name="40% - 强调文字颜色 4" xfId="156" builtinId="43"/>
    <cellStyle name="60% - 着色 3 2 3" xfId="157"/>
    <cellStyle name="_Book1_2 3_yxkbhz" xfId="158"/>
    <cellStyle name="20% - 强调文字颜色 1 2 4 2" xfId="159"/>
    <cellStyle name="差_A6-3-2校外兼职教师教学工作量表（教师本人采集） 3" xfId="160"/>
    <cellStyle name="强调文字颜色 5" xfId="161" builtinId="45"/>
    <cellStyle name="着色 6 3 2_yxkbhz" xfId="162"/>
    <cellStyle name="40% - 强调文字颜色 5" xfId="163" builtinId="47"/>
    <cellStyle name="_ET_STYLE_NoName_00_ 2 2 3" xfId="164"/>
    <cellStyle name="差_A8-5专职督导人员基本情况表（本人采集） 2" xfId="165"/>
    <cellStyle name="60% - 着色 6 2" xfId="166"/>
    <cellStyle name="60% - 强调文字颜色 5" xfId="167" builtinId="48"/>
    <cellStyle name="差_A6-3-2校外兼职教师教学工作量表（教师本人采集） 4" xfId="168"/>
    <cellStyle name="强调文字颜色 6" xfId="169" builtinId="49"/>
    <cellStyle name="_弱电系统设备配置报价清单" xfId="170"/>
    <cellStyle name="常规 3 8 3_yxkbhz" xfId="171"/>
    <cellStyle name="40% - 强调文字颜色 6" xfId="172" builtinId="51"/>
    <cellStyle name="_ET_STYLE_NoName_00__Book1_1 10" xfId="173"/>
    <cellStyle name="_ET_STYLE_NoName_00__Book1_1 3 3_yxkbhz" xfId="174"/>
    <cellStyle name="差_A8-5专职督导人员基本情况表（本人采集） 3" xfId="175"/>
    <cellStyle name="60% - 着色 6 3" xfId="176"/>
    <cellStyle name="60% - 强调文字颜色 6" xfId="177" builtinId="52"/>
    <cellStyle name="_ET_STYLE_NoName_00_ 10 9_yxkbhz" xfId="178"/>
    <cellStyle name="_20100326高清市院遂宁检察院1080P配置清单26日改 2" xfId="179"/>
    <cellStyle name="着色 3 2" xfId="180"/>
    <cellStyle name="标题 3 9" xfId="181"/>
    <cellStyle name="_ET_STYLE_NoName_00__Book1_1 3 2 2 2" xfId="182"/>
    <cellStyle name="_ET_STYLE_NoName_00_ 8 2 2" xfId="183"/>
    <cellStyle name="_Book1_3 2" xfId="184"/>
    <cellStyle name="60% - 强调文字颜色 3 12" xfId="185"/>
    <cellStyle name="40% - 强调文字颜色 2 11" xfId="186"/>
    <cellStyle name="20% - 强调文字颜色 1 10" xfId="187"/>
    <cellStyle name="常规 2 7 2" xfId="188"/>
    <cellStyle name="_Book1" xfId="189"/>
    <cellStyle name="常规 2 9 3_yxkbhz" xfId="190"/>
    <cellStyle name="_Book1_3 2 2" xfId="191"/>
    <cellStyle name="20% - 强调文字颜色 2 2 8 4" xfId="192"/>
    <cellStyle name="_Book1 2" xfId="193"/>
    <cellStyle name="_ET_STYLE_NoName_00_ 12_yxkbhz" xfId="194"/>
    <cellStyle name="40% - 强调文字颜色 5 2 7 2 2" xfId="195"/>
    <cellStyle name="20% - 强调文字颜色 4 2 2 2 2" xfId="196"/>
    <cellStyle name="_Book1_1 2" xfId="197"/>
    <cellStyle name="20% - 强调文字颜色 3 3 5" xfId="198"/>
    <cellStyle name="_Book1_2" xfId="199"/>
    <cellStyle name="差_Book1_1" xfId="200"/>
    <cellStyle name="_Book1_2 3 2" xfId="201"/>
    <cellStyle name="_ET_STYLE_NoName_00__Book1_1 3 2 2" xfId="202"/>
    <cellStyle name="常规 3 2 4" xfId="203"/>
    <cellStyle name="_ET_STYLE_NoName_00_ 8 2" xfId="204"/>
    <cellStyle name="强调文字颜色 2 4 3_yxkbhz" xfId="205"/>
    <cellStyle name="_Book1_3" xfId="206"/>
    <cellStyle name="_Book1_3 2 2 2" xfId="207"/>
    <cellStyle name="_ET_STYLE_NoName_00__Sheet2 10 2" xfId="208"/>
    <cellStyle name="60% - 强调文字颜色 2 5" xfId="209"/>
    <cellStyle name="_ET_STYLE_NoName_00_ 10" xfId="210"/>
    <cellStyle name="解释性文本 4 2" xfId="211"/>
    <cellStyle name="_ET_STYLE_NoName_00_ 10 10" xfId="212"/>
    <cellStyle name="解释性文本 4 2 2" xfId="213"/>
    <cellStyle name="_ET_STYLE_NoName_00_ 10 10 2" xfId="214"/>
    <cellStyle name="解释性文本 4 2_yxkbhz" xfId="215"/>
    <cellStyle name="60% - 强调文字颜色 6 2 5 2" xfId="216"/>
    <cellStyle name="_ET_STYLE_NoName_00_ 10 10_yxkbhz" xfId="217"/>
    <cellStyle name="差_A9-6质量工程 3" xfId="218"/>
    <cellStyle name="sstot 3" xfId="219"/>
    <cellStyle name="_ET_STYLE_NoName_00_ 10 2 2" xfId="220"/>
    <cellStyle name="_ET_STYLE_NoName_00_ 10 2 2 2" xfId="221"/>
    <cellStyle name="20% - 强调文字颜色 3 13" xfId="222"/>
    <cellStyle name="20% - 强调文字颜色 1 2 8" xfId="223"/>
    <cellStyle name="_ET_STYLE_NoName_00_ 10 2 2 2 2" xfId="224"/>
    <cellStyle name="_ET_STYLE_NoName_00_ 10 2 2 2_yxkbhz" xfId="225"/>
    <cellStyle name="_ET_STYLE_NoName_00__Sheet2 3 3 2" xfId="226"/>
    <cellStyle name="差_A9-6质量工程 4" xfId="227"/>
    <cellStyle name="sstot 4" xfId="228"/>
    <cellStyle name="_ET_STYLE_NoName_00_ 10 2 3" xfId="229"/>
    <cellStyle name="差_A9-6质量工程 4 2" xfId="230"/>
    <cellStyle name="sstot 4 2" xfId="231"/>
    <cellStyle name="_ET_STYLE_NoName_00_ 10 2 3 2" xfId="232"/>
    <cellStyle name="差_A9-6质量工程 4_yxkbhz" xfId="233"/>
    <cellStyle name="sstot 4_yxkbhz" xfId="234"/>
    <cellStyle name="_ET_STYLE_NoName_00_ 10 2 3_yxkbhz" xfId="235"/>
    <cellStyle name="强调文字颜色 1 2 5" xfId="236"/>
    <cellStyle name="60% - 强调文字颜色 4 13" xfId="237"/>
    <cellStyle name="40% - 强调文字颜色 3 12" xfId="238"/>
    <cellStyle name="20% - 强调文字颜色 2 11" xfId="239"/>
    <cellStyle name="_ET_STYLE_NoName_00__Sheet2 4" xfId="240"/>
    <cellStyle name="_ET_STYLE_NoName_00_ 10 2_yxkbhz" xfId="241"/>
    <cellStyle name="60% - 强调文字颜色 6 2 4" xfId="242"/>
    <cellStyle name="_ET_STYLE_NoName_00_ 10 3 2" xfId="243"/>
    <cellStyle name="_ET_STYLE_NoName_00_ 10 3 2 2" xfId="244"/>
    <cellStyle name="强调文字颜色 5 2 5_yxkbhz" xfId="245"/>
    <cellStyle name="_ET_STYLE_NoName_00__Sheet2 2 7 2" xfId="246"/>
    <cellStyle name="差_A6-1-2校内专任教师教学工作量表（教师本人采集） 4 2" xfId="247"/>
    <cellStyle name="_ET_STYLE_NoName_00_ 10 3 2_yxkbhz" xfId="248"/>
    <cellStyle name="_ET_STYLE_NoName_00_ 10 4" xfId="249"/>
    <cellStyle name="_ET_STYLE_NoName_00_ 10 5" xfId="250"/>
    <cellStyle name="_ET_STYLE_NoName_00_ 10 5 2" xfId="251"/>
    <cellStyle name="_ET_STYLE_NoName_00_ 10 5_yxkbhz" xfId="252"/>
    <cellStyle name="_ET_STYLE_NoName_00_ 10 6" xfId="253"/>
    <cellStyle name="_ET_STYLE_NoName_00_ 10 6 2" xfId="254"/>
    <cellStyle name="_ET_STYLE_NoName_00__Book1_1 9 2" xfId="255"/>
    <cellStyle name="40% - 强调文字颜色 6 2 5 2_yxkbhz" xfId="256"/>
    <cellStyle name="_ET_STYLE_NoName_00__Book1_1 3" xfId="257"/>
    <cellStyle name="_ET_STYLE_NoName_00_ 10 6_yxkbhz" xfId="258"/>
    <cellStyle name="常规 4 7 2 2" xfId="259"/>
    <cellStyle name="_ET_STYLE_NoName_00_ 10 7" xfId="260"/>
    <cellStyle name="_ET_STYLE_NoName_00_ 10 7 2" xfId="261"/>
    <cellStyle name="20% - 强调文字颜色 2 2 7 2" xfId="262"/>
    <cellStyle name="_ET_STYLE_NoName_00__Sheet2_2 2 2 2 2" xfId="263"/>
    <cellStyle name="差_A8-7评教情况表（XX采集） 2 3 2" xfId="264"/>
    <cellStyle name="_ET_STYLE_NoName_00_ 10 7_yxkbhz" xfId="265"/>
    <cellStyle name="60% - 着色 3 2 3 2" xfId="266"/>
    <cellStyle name="_ET_STYLE_NoName_00_ 10 8" xfId="267"/>
    <cellStyle name="20% - 强调文字颜色 1 2 4 2 2" xfId="268"/>
    <cellStyle name="_ET_STYLE_NoName_00__Sheet2_2 2 3_yxkbhz" xfId="269"/>
    <cellStyle name="_ET_STYLE_NoName_00_ 10 8 2" xfId="270"/>
    <cellStyle name="标题 2 4 2" xfId="271"/>
    <cellStyle name="20% - 强调文字颜色 2 2_Sheet2" xfId="272"/>
    <cellStyle name="Accent1 - 60% 4" xfId="273"/>
    <cellStyle name="_ET_STYLE_NoName_00_ 3 2 3" xfId="274"/>
    <cellStyle name="标题 1 7" xfId="275"/>
    <cellStyle name="_ET_STYLE_NoName_00_ 10 8_yxkbhz" xfId="276"/>
    <cellStyle name="_ET_STYLE_NoName_00_ 10_yxkbhz 2" xfId="277"/>
    <cellStyle name="_ET_STYLE_NoName_00_ 10 9" xfId="278"/>
    <cellStyle name="_ET_STYLE_NoName_00_ 3 7 2" xfId="279"/>
    <cellStyle name="40% - 强调文字颜色 4 4 4" xfId="280"/>
    <cellStyle name="40% - 强调文字颜色 3 2 3 2 2" xfId="281"/>
    <cellStyle name="_ET_STYLE_NoName_00_ 10_yxkbhz_1" xfId="282"/>
    <cellStyle name="_ET_STYLE_NoName_00_ 10_yxkbhz_yxkbhz" xfId="283"/>
    <cellStyle name="60% - 强调文字颜色 2 6" xfId="284"/>
    <cellStyle name="_ET_STYLE_NoName_00_ 11" xfId="285"/>
    <cellStyle name="_ET_STYLE_NoName_00_ 11 2" xfId="286"/>
    <cellStyle name="Accent2" xfId="287"/>
    <cellStyle name="_ET_STYLE_NoName_00_ 2_yxkbhz" xfId="288"/>
    <cellStyle name="_ET_STYLE_NoName_00_ 11 3" xfId="289"/>
    <cellStyle name="_ET_STYLE_NoName_00_ 11 3 2" xfId="290"/>
    <cellStyle name="_ET_STYLE_NoName_00__Sheet2 3 3_yxkbhz" xfId="291"/>
    <cellStyle name="Accent2 2" xfId="292"/>
    <cellStyle name="_ET_STYLE_NoName_00_ 2_yxkbhz 2" xfId="293"/>
    <cellStyle name="Accent5 - 60% 4" xfId="294"/>
    <cellStyle name="Accent1 - 20% 2 2" xfId="295"/>
    <cellStyle name="20% - 强调文字颜色 1 3 2" xfId="296"/>
    <cellStyle name="_ET_STYLE_NoName_00_ 2_yxkbhz_yxkbhz" xfId="297"/>
    <cellStyle name="_ET_STYLE_NoName_00_ 11 3_yxkbhz" xfId="298"/>
    <cellStyle name="差_A6-4-1校外兼课教师基本情况表（教师本人采集）" xfId="299"/>
    <cellStyle name="60% - 强调文字颜色 2 7" xfId="300"/>
    <cellStyle name="_ET_STYLE_NoName_00_ 12" xfId="301"/>
    <cellStyle name="60% - 强调文字颜色 5 11" xfId="302"/>
    <cellStyle name="40% - 强调文字颜色 4 10" xfId="303"/>
    <cellStyle name="40% - 强调文字颜色 2 2 9" xfId="304"/>
    <cellStyle name="_ET_STYLE_NoName_00_ 3_yxkbhz_yxkbhz" xfId="305"/>
    <cellStyle name="20% - 强调文字颜色 1 2 4" xfId="306"/>
    <cellStyle name="差_Book1_1 4_yxkbhz" xfId="307"/>
    <cellStyle name="差_A6-4-1校外兼课教师基本情况表（教师本人采集） 2" xfId="308"/>
    <cellStyle name="Accent4 - 40% 2 3_yxkbhz" xfId="309"/>
    <cellStyle name="_ET_STYLE_NoName_00_ 12 2" xfId="310"/>
    <cellStyle name="差_A7-4顶岗实习表（XX采集） 2" xfId="311"/>
    <cellStyle name="_ET_STYLE_NoName_00_ 2" xfId="312"/>
    <cellStyle name="PSDate 3 2" xfId="313"/>
    <cellStyle name="_ET_STYLE_NoName_00_ 2 10" xfId="314"/>
    <cellStyle name="20% - 强调文字颜色 2 2 4 2_yxkbhz" xfId="315"/>
    <cellStyle name="差 4 2 2" xfId="316"/>
    <cellStyle name="标题 6 5" xfId="317"/>
    <cellStyle name="_ET_STYLE_NoName_00__Sheet2 2 10 2" xfId="318"/>
    <cellStyle name="40% - 强调文字颜色 3 2 8" xfId="319"/>
    <cellStyle name="20% - 强调文字颜色 2 2 3" xfId="320"/>
    <cellStyle name="_ET_STYLE_NoName_00_ 2 10 2" xfId="321"/>
    <cellStyle name="_ET_STYLE_NoName_00_ 2 10_yxkbhz" xfId="322"/>
    <cellStyle name="差_A7-4顶岗实习表（XX采集） 2 2" xfId="323"/>
    <cellStyle name="_ET_STYLE_NoName_00_ 2 2" xfId="324"/>
    <cellStyle name="_ET_STYLE_NoName_00_ 2 7_yxkbhz" xfId="325"/>
    <cellStyle name="差_XXXXX_YYYY_状态数据V2.11a0101" xfId="326"/>
    <cellStyle name="_ET_STYLE_NoName_00_ 2 2 2 2" xfId="327"/>
    <cellStyle name="强调文字颜色 3 2 3" xfId="328"/>
    <cellStyle name="差_XXXXX_YYYY_状态数据V2.11a0101 2" xfId="329"/>
    <cellStyle name="差_A7-7专业总体情况表 4_yxkbhz" xfId="330"/>
    <cellStyle name="_ET_STYLE_NoName_00_ 2 2 2 2 2" xfId="331"/>
    <cellStyle name="_ET_STYLE_NoName_00_ 2 2 2 2_yxkbhz" xfId="332"/>
    <cellStyle name="_ET_STYLE_NoName_00_ 2 2 3 2" xfId="333"/>
    <cellStyle name="差_A7-2开设课程表（教师本人采集） 2 3" xfId="334"/>
    <cellStyle name="_ET_STYLE_NoName_00_ 2 2 3_yxkbhz" xfId="335"/>
    <cellStyle name="20% - 强调文字颜色 6 4 4_yxkbhz" xfId="336"/>
    <cellStyle name="_ET_STYLE_NoName_00__Sheet2 3 2 2 2" xfId="337"/>
    <cellStyle name="_ET_STYLE_NoName_00_ 2 2_yxkbhz" xfId="338"/>
    <cellStyle name="差_A7-4顶岗实习表（XX采集） 2 3" xfId="339"/>
    <cellStyle name="_ET_STYLE_NoName_00_ 2 3" xfId="340"/>
    <cellStyle name="_ET_STYLE_NoName_00__Book1_1 4" xfId="341"/>
    <cellStyle name="差_A7-4顶岗实习表（XX采集） 2 3 2" xfId="342"/>
    <cellStyle name="_ET_STYLE_NoName_00_ 2 3 2" xfId="343"/>
    <cellStyle name="_ET_STYLE_NoName_00__Book1_1 4 2" xfId="344"/>
    <cellStyle name="_ET_STYLE_NoName_00_ 2 3 2 2" xfId="345"/>
    <cellStyle name="_ET_STYLE_NoName_00_ 3 3" xfId="346"/>
    <cellStyle name="20% - 强调文字颜色 4 13" xfId="347"/>
    <cellStyle name="_ET_STYLE_NoName_00_ 2 3 2_yxkbhz" xfId="348"/>
    <cellStyle name="Accent3 - 60%" xfId="349"/>
    <cellStyle name="20% - 强调文字颜色 1 4 2 2_yxkbhz" xfId="350"/>
    <cellStyle name="_ET_STYLE_NoName_00_ 2 4" xfId="351"/>
    <cellStyle name="_ET_STYLE_NoName_00_ 2 5" xfId="352"/>
    <cellStyle name="常规 6 3 5 2" xfId="353"/>
    <cellStyle name="_ET_STYLE_NoName_00_ 2 7" xfId="354"/>
    <cellStyle name="_ET_STYLE_NoName_00_ 2 5 2" xfId="355"/>
    <cellStyle name="40% - 强调文字颜色 1 2 8 3" xfId="356"/>
    <cellStyle name="_ET_STYLE_NoName_00_ 2 5_yxkbhz" xfId="357"/>
    <cellStyle name="_ET_STYLE_NoName_00_ 2 6" xfId="358"/>
    <cellStyle name="_ET_STYLE_NoName_00_ 2 6 2" xfId="359"/>
    <cellStyle name="20% - 强调文字颜色 1 4_yxkbhz" xfId="360"/>
    <cellStyle name="_ET_STYLE_NoName_00_ 3 7" xfId="361"/>
    <cellStyle name="_ET_STYLE_NoName_00_ 2 7 2" xfId="362"/>
    <cellStyle name="_ET_STYLE_NoName_00_ 2 8" xfId="363"/>
    <cellStyle name="_ET_STYLE_NoName_00__Sheet2 2_yxkbhz_yxkbhz" xfId="364"/>
    <cellStyle name="Accent1 - 60% 4 2" xfId="365"/>
    <cellStyle name="_ET_STYLE_NoName_00_ 3 2 3 2" xfId="366"/>
    <cellStyle name="_ET_STYLE_NoName_00_ 2 8 2" xfId="367"/>
    <cellStyle name="20% - 强调文字颜色 3 2 6 2 2" xfId="368"/>
    <cellStyle name="20% - 强调文字颜色 1 2 8 4" xfId="369"/>
    <cellStyle name="_ET_STYLE_NoName_00_ 2 8_yxkbhz" xfId="370"/>
    <cellStyle name="_ET_STYLE_NoName_00_ 2 9" xfId="371"/>
    <cellStyle name="20% - 强调文字颜色 1 6" xfId="372"/>
    <cellStyle name="_ET_STYLE_NoName_00_ 2 9 2" xfId="373"/>
    <cellStyle name="_ET_STYLE_NoName_00_ 2 9_yxkbhz" xfId="374"/>
    <cellStyle name="差_A7-4顶岗实习表（XX采集） 3" xfId="375"/>
    <cellStyle name="_ET_STYLE_NoName_00_ 3" xfId="376"/>
    <cellStyle name="40% - 强调文字颜色 1 2 5" xfId="377"/>
    <cellStyle name="_ET_STYLE_NoName_00_ 3 10" xfId="378"/>
    <cellStyle name="_ET_STYLE_NoName_00__Sheet2 2 2 2 2 2" xfId="379"/>
    <cellStyle name="_ET_STYLE_NoName_00__Book1_1 2 3" xfId="380"/>
    <cellStyle name="常规 2 3 4" xfId="381"/>
    <cellStyle name="t_HVAC Equipment (3)" xfId="382"/>
    <cellStyle name="_ET_STYLE_NoName_00__Sheet2_2 7" xfId="383"/>
    <cellStyle name="_ET_STYLE_NoName_00__Book1_1 2 3 2" xfId="384"/>
    <cellStyle name="40% - 强调文字颜色 1 2 5 2" xfId="385"/>
    <cellStyle name="_ET_STYLE_NoName_00_ 3 10 2" xfId="386"/>
    <cellStyle name="常规 2 4 4" xfId="387"/>
    <cellStyle name="_ET_STYLE_NoName_00__Sheet2_2" xfId="388"/>
    <cellStyle name="_ET_STYLE_NoName_00_ 3 10_yxkbhz" xfId="389"/>
    <cellStyle name="分级显示行_1_Book1" xfId="390"/>
    <cellStyle name="差_A9-1-2报考本校原因表 4" xfId="391"/>
    <cellStyle name="_ET_STYLE_NoName_00_ 3 2" xfId="392"/>
    <cellStyle name="差_A9-1-2报考本校原因表 4 2" xfId="393"/>
    <cellStyle name="Accent1 - 60% 3" xfId="394"/>
    <cellStyle name="_ET_STYLE_NoName_00_ 3 2 2" xfId="395"/>
    <cellStyle name="Accent3 - 60% 3" xfId="396"/>
    <cellStyle name="_ET_STYLE_NoName_00_ 3 2 2 2" xfId="397"/>
    <cellStyle name="差 3 5" xfId="398"/>
    <cellStyle name="_ET_STYLE_NoName_00_ 3 2 2 2 2" xfId="399"/>
    <cellStyle name="20% - 强调文字颜色 3 4 3" xfId="400"/>
    <cellStyle name="_ET_STYLE_NoName_00_ 3 2 2 2_yxkbhz" xfId="401"/>
    <cellStyle name="常规_Sheet2" xfId="402"/>
    <cellStyle name="Accent1 - 60% 4_yxkbhz" xfId="403"/>
    <cellStyle name="_ET_STYLE_NoName_00_ 3 2 3_yxkbhz" xfId="404"/>
    <cellStyle name="Accent1 - 20% 4" xfId="405"/>
    <cellStyle name="20% - 强调文字颜色 1 5" xfId="406"/>
    <cellStyle name="链接单元格 3 5" xfId="407"/>
    <cellStyle name="差_A9-1-2报考本校原因表 4_yxkbhz" xfId="408"/>
    <cellStyle name="差_A4-1校内实践基地表（XX采集） 4 2" xfId="409"/>
    <cellStyle name="6mal 3" xfId="410"/>
    <cellStyle name="_ET_STYLE_NoName_00_ 3 2_yxkbhz" xfId="411"/>
    <cellStyle name="_ET_STYLE_NoName_00_ 3 3 2" xfId="412"/>
    <cellStyle name="_ET_STYLE_NoName_00_ 3 3 2 2" xfId="413"/>
    <cellStyle name="_ET_STYLE_NoName_00_ 3 3 2_yxkbhz" xfId="414"/>
    <cellStyle name="差_A6-2-3校内兼课人员其他情况表（教师本人采集） 2" xfId="415"/>
    <cellStyle name="_ET_STYLE_NoName_00_ 3 4" xfId="416"/>
    <cellStyle name="_ET_STYLE_NoName_00__Sheet2 3_yxkbhz" xfId="417"/>
    <cellStyle name="差_A6-2-3校内兼课人员其他情况表（教师本人采集） 3" xfId="418"/>
    <cellStyle name="_ET_STYLE_NoName_00_ 3 5" xfId="419"/>
    <cellStyle name="_ET_STYLE_NoName_00_ 3 5 2" xfId="420"/>
    <cellStyle name="_ET_STYLE_NoName_00_ 7 2 2" xfId="421"/>
    <cellStyle name="_ET_STYLE_NoName_00_ 3 5_yxkbhz" xfId="422"/>
    <cellStyle name="_ET_STYLE_NoName_00_ 3 7_yxkbhz" xfId="423"/>
    <cellStyle name="_ET_STYLE_NoName_00_ 3 8" xfId="424"/>
    <cellStyle name="强调文字颜色 3 8" xfId="425"/>
    <cellStyle name="_ET_STYLE_NoName_00__Sheet2 2 2_yxkbhz" xfId="426"/>
    <cellStyle name="_ET_STYLE_NoName_00_ 3 8 2" xfId="427"/>
    <cellStyle name="_ET_STYLE_NoName_00__Sheet2_1 2" xfId="428"/>
    <cellStyle name="_ET_STYLE_NoName_00__Book1_1 2 10 2" xfId="429"/>
    <cellStyle name="差_A9-1招生情况表 2" xfId="430"/>
    <cellStyle name="_ET_STYLE_NoName_00_ 3 9" xfId="431"/>
    <cellStyle name="Comma_!!!GO" xfId="432"/>
    <cellStyle name="_ET_STYLE_NoName_00__Sheet2_1 2 2" xfId="433"/>
    <cellStyle name="差_A9-1招生情况表 2 2" xfId="434"/>
    <cellStyle name="_ET_STYLE_NoName_00_ 3 9 2" xfId="435"/>
    <cellStyle name="20% - 强调文字颜色 1 13" xfId="436"/>
    <cellStyle name="常规 7 5 2" xfId="437"/>
    <cellStyle name="_ET_STYLE_NoName_00__Sheet2_1 2_yxkbhz" xfId="438"/>
    <cellStyle name="_ET_STYLE_NoName_00_ 3 9_yxkbhz" xfId="439"/>
    <cellStyle name="_ET_STYLE_NoName_00_ 3_yxkbhz" xfId="440"/>
    <cellStyle name="60% - 强调文字颜色 2 8" xfId="441"/>
    <cellStyle name="_ET_STYLE_NoName_00_ 3_yxkbhz 2" xfId="442"/>
    <cellStyle name="_ET_STYLE_NoName_00_ 3_yxkbhz_1" xfId="443"/>
    <cellStyle name="差_A7-4顶岗实习表（XX采集） 4 2" xfId="444"/>
    <cellStyle name="_ET_STYLE_NoName_00_ 4 2" xfId="445"/>
    <cellStyle name="警告文本 2 2" xfId="446"/>
    <cellStyle name="20% - 强调文字颜色 1 2 8_yxkbhz" xfId="447"/>
    <cellStyle name="40% - 强调文字颜色 3 2 8 3" xfId="448"/>
    <cellStyle name="_ET_STYLE_NoName_00_ 4 2 2" xfId="449"/>
    <cellStyle name="计算 3 5" xfId="450"/>
    <cellStyle name="_ET_STYLE_NoName_00_ 4 2_yxkbhz" xfId="451"/>
    <cellStyle name="常规 3 10" xfId="452"/>
    <cellStyle name="差_XXXXX_YYYY_状态数据V2.08c000 4_yxkbhz" xfId="453"/>
    <cellStyle name="差_A7-6-1招生表" xfId="454"/>
    <cellStyle name="Accent5 - 40% 4_yxkbhz" xfId="455"/>
    <cellStyle name="60% - 着色 2 2 2" xfId="456"/>
    <cellStyle name="_ET_STYLE_NoName_00__Book1_1 2 2 2 2 2" xfId="457"/>
    <cellStyle name="差_A9-2-1学校就业状况 4_yxkbhz" xfId="458"/>
    <cellStyle name="_ET_STYLE_NoName_00_ 5" xfId="459"/>
    <cellStyle name="常规 6 6 2" xfId="460"/>
    <cellStyle name="40% - 强调文字颜色 6 2 3 2 2" xfId="461"/>
    <cellStyle name="_ET_STYLE_NoName_00__Sheet2 2_yxkbhz_1" xfId="462"/>
    <cellStyle name="差_A9-2-2不同生源类型的应届毕业生就业率表 2 3" xfId="463"/>
    <cellStyle name="_ET_STYLE_NoName_00_ 5 2" xfId="464"/>
    <cellStyle name="常规 36 3" xfId="465"/>
    <cellStyle name="差_A9-2-2不同生源类型的应届毕业生就业率表 2 3 2" xfId="466"/>
    <cellStyle name="_ET_STYLE_NoName_00_ 5 2 2" xfId="467"/>
    <cellStyle name="差_A9-2-2不同生源类型的应届毕业生就业率表 2 3_yxkbhz" xfId="468"/>
    <cellStyle name="_ET_STYLE_NoName_00_ 5 2_yxkbhz" xfId="469"/>
    <cellStyle name="_ET_STYLE_NoName_00_ 6" xfId="470"/>
    <cellStyle name="差_A6-2-1校内兼课人员基本情况表（教师本人采集） 3" xfId="471"/>
    <cellStyle name="_ET_STYLE_NoName_00_ 6 2" xfId="472"/>
    <cellStyle name="_ET_STYLE_NoName_00_ 6 2 2" xfId="473"/>
    <cellStyle name="_ET_STYLE_NoName_00_ 6 2_yxkbhz" xfId="474"/>
    <cellStyle name="_ET_STYLE_NoName_00__Sheet2_2 3 3 2" xfId="475"/>
    <cellStyle name="_ET_STYLE_NoName_00_ 7" xfId="476"/>
    <cellStyle name="常规 6_Sheet2" xfId="477"/>
    <cellStyle name="_ET_STYLE_NoName_00_ 7 2" xfId="478"/>
    <cellStyle name="标题 2 2 4" xfId="479"/>
    <cellStyle name="_弱电系统设备配置报价清单 2" xfId="480"/>
    <cellStyle name="_ET_STYLE_NoName_00_ 7 2_yxkbhz" xfId="481"/>
    <cellStyle name="标题 7 2_yxkbhz" xfId="482"/>
    <cellStyle name="_ET_STYLE_NoName_00__Book1_1 3 2" xfId="483"/>
    <cellStyle name="_ET_STYLE_NoName_00_ 8" xfId="484"/>
    <cellStyle name="20% - 强调文字颜色 5 2 8" xfId="485"/>
    <cellStyle name="_ET_STYLE_NoName_00__Book1_1 3 2 2_yxkbhz" xfId="486"/>
    <cellStyle name="_ET_STYLE_NoName_00_ 8 2_yxkbhz" xfId="487"/>
    <cellStyle name="差_A6-1-3校内专任教师其他情况表（教师本人采集） 4" xfId="488"/>
    <cellStyle name="_ET_STYLE_NoName_00__Book1_1 3 3 2" xfId="489"/>
    <cellStyle name="常规 3 3 4" xfId="490"/>
    <cellStyle name="args.style 2" xfId="491"/>
    <cellStyle name="_ET_STYLE_NoName_00_ 9 2" xfId="492"/>
    <cellStyle name="部门" xfId="493"/>
    <cellStyle name="_ET_STYLE_NoName_00__Book1_1_yxkbhz_yxkbhz" xfId="494"/>
    <cellStyle name="_ET_STYLE_NoName_00_ 9 2 2" xfId="495"/>
    <cellStyle name="输入 4 3 2" xfId="496"/>
    <cellStyle name="60% - 强调文字颜色 1 3 4" xfId="497"/>
    <cellStyle name="_ET_STYLE_NoName_00_ 9 2_yxkbhz" xfId="498"/>
    <cellStyle name="输出 4 2_yxkbhz" xfId="499"/>
    <cellStyle name="_ET_STYLE_NoName_00__Sheet2 7 2" xfId="500"/>
    <cellStyle name="强调 1 4" xfId="501"/>
    <cellStyle name="_ET_STYLE_NoName_00__Book1" xfId="502"/>
    <cellStyle name="强调 1 4 2" xfId="503"/>
    <cellStyle name="标题 4 5" xfId="504"/>
    <cellStyle name="_ET_STYLE_NoName_00__Book1 2" xfId="505"/>
    <cellStyle name="_ET_STYLE_NoName_00__yxkbhz" xfId="506"/>
    <cellStyle name="_ET_STYLE_NoName_00__Sheet2_2 6 2" xfId="507"/>
    <cellStyle name="_ET_STYLE_NoName_00__Book1_1" xfId="508"/>
    <cellStyle name="常规 2 3 5_yxkbhz" xfId="509"/>
    <cellStyle name="标题 1 4 3 2" xfId="510"/>
    <cellStyle name="_ET_STYLE_NoName_00__Sheet2_2 8_yxkbhz" xfId="511"/>
    <cellStyle name="_ET_STYLE_NoName_00__Book1_1 10 2" xfId="512"/>
    <cellStyle name="_ET_STYLE_NoName_00__Book1_1 10_yxkbhz" xfId="513"/>
    <cellStyle name="_ET_STYLE_NoName_00__Book1_1 11" xfId="514"/>
    <cellStyle name="_ET_STYLE_NoName_00__Book1_1 11 2" xfId="515"/>
    <cellStyle name="常规 2 3 2" xfId="516"/>
    <cellStyle name="差_A8-5专职督导人员基本情况表（本人采集） 4_yxkbhz" xfId="517"/>
    <cellStyle name="_ET_STYLE_NoName_00__Sheet2_2 5" xfId="518"/>
    <cellStyle name="_ET_STYLE_NoName_00__Book1_1 11_yxkbhz" xfId="519"/>
    <cellStyle name="40% - 强调文字颜色 4 9" xfId="520"/>
    <cellStyle name="_ET_STYLE_NoName_00__Book1_1 2" xfId="521"/>
    <cellStyle name="常规 2 4 3" xfId="522"/>
    <cellStyle name="40% - 强调文字颜色 2 2 2 2 2" xfId="523"/>
    <cellStyle name="_ET_STYLE_NoName_00__Sheet2_1" xfId="524"/>
    <cellStyle name="20% - 强调文字颜色 3 2 8_yxkbhz" xfId="525"/>
    <cellStyle name="_ET_STYLE_NoName_00__Book1_1 2 10" xfId="526"/>
    <cellStyle name="常规 40" xfId="527"/>
    <cellStyle name="常规 35" xfId="528"/>
    <cellStyle name="20% - 强调文字颜色 2 3 2" xfId="529"/>
    <cellStyle name="_ET_STYLE_NoName_00__Book1_1 2 10_yxkbhz" xfId="530"/>
    <cellStyle name="差_A6-4-2校外兼课教师教学工作量表（教师本人采集） 2 3_yxkbhz" xfId="531"/>
    <cellStyle name="Accent6 - 40% 2 3_yxkbhz" xfId="532"/>
    <cellStyle name="_ET_STYLE_NoName_00__Sheet2 9" xfId="533"/>
    <cellStyle name="_ET_STYLE_NoName_00__Book1_1 2 2" xfId="534"/>
    <cellStyle name="60% - 着色 2 2" xfId="535"/>
    <cellStyle name="_ET_STYLE_NoName_00__Book1_1 2 2 2 2" xfId="536"/>
    <cellStyle name="_ET_STYLE_NoName_00__Book1_1 2 2 2 2_yxkbhz" xfId="537"/>
    <cellStyle name="_ET_STYLE_NoName_00__Sheet2_2 2 3 2" xfId="538"/>
    <cellStyle name="_ET_STYLE_NoName_00__Book1_1 2 2 3" xfId="539"/>
    <cellStyle name="_ET_STYLE_NoName_00__Sheet2 2 2 3_yxkbhz" xfId="540"/>
    <cellStyle name="Moneda_96 Risk" xfId="541"/>
    <cellStyle name="60% - 着色 3 2" xfId="542"/>
    <cellStyle name="_ET_STYLE_NoName_00__Book1_1 2 2 3 2" xfId="543"/>
    <cellStyle name="Accent1 - 20% 2 3" xfId="544"/>
    <cellStyle name="20% - 强调文字颜色 1 3 3" xfId="545"/>
    <cellStyle name="汇总 3 5 2" xfId="546"/>
    <cellStyle name="_ET_STYLE_NoName_00__Book1_1 2 2 3_yxkbhz" xfId="547"/>
    <cellStyle name="t_HVAC Equipment (3) 2" xfId="548"/>
    <cellStyle name="_ET_STYLE_NoName_00__Sheet2_2 7 2" xfId="549"/>
    <cellStyle name="_ET_STYLE_NoName_00__Book1_1 2 3 2 2" xfId="550"/>
    <cellStyle name="借出原因" xfId="551"/>
    <cellStyle name="_ET_STYLE_NoName_00__Sheet2_2 7_yxkbhz" xfId="552"/>
    <cellStyle name="标题 2 12" xfId="553"/>
    <cellStyle name="_ET_STYLE_NoName_00__Book1_1 2 3 2_yxkbhz" xfId="554"/>
    <cellStyle name="强调 3 2 2" xfId="555"/>
    <cellStyle name="_ET_STYLE_NoName_00__Book1_1 2 4" xfId="556"/>
    <cellStyle name="强调 3 2 3" xfId="557"/>
    <cellStyle name="常规 6 6 3 2" xfId="558"/>
    <cellStyle name="_ET_STYLE_NoName_00__Book1_1 2 5" xfId="559"/>
    <cellStyle name="强调 3 2 3 2" xfId="560"/>
    <cellStyle name="_ET_STYLE_NoName_00__Book1_1 2 5 2" xfId="561"/>
    <cellStyle name="_ET_STYLE_NoName_00__Sheet2 3 2 2" xfId="562"/>
    <cellStyle name="强调 3 2 3_yxkbhz" xfId="563"/>
    <cellStyle name="40% - 强调文字颜色 5 2 8 6" xfId="564"/>
    <cellStyle name="_ET_STYLE_NoName_00__Book1_1 2 5_yxkbhz" xfId="565"/>
    <cellStyle name="_ET_STYLE_NoName_00__Book1_1 2 6 2" xfId="566"/>
    <cellStyle name="差_A6-1-2校内专任教师教学工作量表（教师本人采集） 4_yxkbhz" xfId="567"/>
    <cellStyle name="40% - 强调文字颜色 2 13" xfId="568"/>
    <cellStyle name="20% - 强调文字颜色 1 12" xfId="569"/>
    <cellStyle name="_ET_STYLE_NoName_00__Sheet2 2 7_yxkbhz" xfId="570"/>
    <cellStyle name="_ET_STYLE_NoName_00__Book1_1 2 7 2" xfId="571"/>
    <cellStyle name="_ET_STYLE_NoName_00__Book1_1 2 7_yxkbhz" xfId="572"/>
    <cellStyle name="_ET_STYLE_NoName_00__Book1_1 2 8 2" xfId="573"/>
    <cellStyle name="适中 4 2 2" xfId="574"/>
    <cellStyle name="_ET_STYLE_NoName_00__Book1_1 2 8_yxkbhz" xfId="575"/>
    <cellStyle name="_ET_STYLE_NoName_00__Book1_1 2 9 2" xfId="576"/>
    <cellStyle name="_ET_STYLE_NoName_00__Book1_1 2_yxkbhz" xfId="577"/>
    <cellStyle name="_ET_STYLE_NoName_00__Sheet2 2 6" xfId="578"/>
    <cellStyle name="_ET_STYLE_NoName_00__Book1_1 2_yxkbhz 2" xfId="579"/>
    <cellStyle name="20% - 强调文字颜色 2 2 4 2" xfId="580"/>
    <cellStyle name="_ET_STYLE_NoName_00__Book1_1 2_yxkbhz_1" xfId="581"/>
    <cellStyle name="差_A7-7专业总体情况表" xfId="582"/>
    <cellStyle name="60% - 着色 3 3 2" xfId="583"/>
    <cellStyle name="_ET_STYLE_NoName_00__Book1_1 2_yxkbhz_yxkbhz" xfId="584"/>
    <cellStyle name="强调文字颜色 5 2" xfId="585"/>
    <cellStyle name="_ET_STYLE_NoName_00__Book1_1 3_yxkbhz" xfId="586"/>
    <cellStyle name="_ET_STYLE_NoName_00__Book1_1 4 2 2" xfId="587"/>
    <cellStyle name="_ET_STYLE_NoName_00__Book1_1 4 2_yxkbhz" xfId="588"/>
    <cellStyle name="_ET_STYLE_NoName_00__Book1_1 6" xfId="589"/>
    <cellStyle name="_ET_STYLE_NoName_00__Book1_1 6 2" xfId="590"/>
    <cellStyle name="检查单元格 2" xfId="591"/>
    <cellStyle name="_ET_STYLE_NoName_00__Book1_1 6_yxkbhz" xfId="592"/>
    <cellStyle name="适中 2 5_yxkbhz" xfId="593"/>
    <cellStyle name="_ET_STYLE_NoName_00__Book1_1 7" xfId="594"/>
    <cellStyle name="差_A2院校领导表（领导本人采集） 2 3_yxkbhz" xfId="595"/>
    <cellStyle name="PSHeading 2 3_yxkbhz" xfId="596"/>
    <cellStyle name="_ET_STYLE_NoName_00__Book1_1 7 2" xfId="597"/>
    <cellStyle name="_ET_STYLE_NoName_00__Book1_1 7_yxkbhz" xfId="598"/>
    <cellStyle name="_ET_STYLE_NoName_00__Book1_1 8" xfId="599"/>
    <cellStyle name="差_XXXXX_YYYY_状态数据V2.08c000 4" xfId="600"/>
    <cellStyle name="Accent5 - 40% 4" xfId="601"/>
    <cellStyle name="_ET_STYLE_NoName_00__Sheet2 11 2" xfId="602"/>
    <cellStyle name="差_A9-2-1学校就业状况 4" xfId="603"/>
    <cellStyle name="_ET_STYLE_NoName_00__Book1_1 8_yxkbhz" xfId="604"/>
    <cellStyle name="Accent2 - 60% 2 3 2" xfId="605"/>
    <cellStyle name="_ET_STYLE_NoName_00__Book1_1 9" xfId="606"/>
    <cellStyle name="好 3 2" xfId="607"/>
    <cellStyle name="_ET_STYLE_NoName_00__Book1_1 9_yxkbhz" xfId="608"/>
    <cellStyle name="编号" xfId="609"/>
    <cellStyle name="_ET_STYLE_NoName_00__Book1_1_yxkbhz" xfId="610"/>
    <cellStyle name="20% - 强调文字颜色 5 2 8_yxkbhz" xfId="611"/>
    <cellStyle name="20% - 强调文字颜色 1 2 8 3" xfId="612"/>
    <cellStyle name="编号 2" xfId="613"/>
    <cellStyle name="_ET_STYLE_NoName_00__Book1_1_yxkbhz 2" xfId="614"/>
    <cellStyle name="60% - 着色 3 3 2_yxkbhz" xfId="615"/>
    <cellStyle name="_ET_STYLE_NoName_00__Book1_1_yxkbhz_1" xfId="616"/>
    <cellStyle name="输出 4 4" xfId="617"/>
    <cellStyle name="常规 5" xfId="618"/>
    <cellStyle name="20% - 强调文字颜色 1 4 4_yxkbhz" xfId="619"/>
    <cellStyle name="Accent6 - 60% 2 3" xfId="620"/>
    <cellStyle name="_ET_STYLE_NoName_00__Sheet2" xfId="621"/>
    <cellStyle name="_ET_STYLE_NoName_00__Sheet2 10" xfId="622"/>
    <cellStyle name="强调文字颜色 5 3 4" xfId="623"/>
    <cellStyle name="_ET_STYLE_NoName_00__Sheet2 10_yxkbhz" xfId="624"/>
    <cellStyle name="差_A9-3社会捐赠情况表（XX采集） 2 2" xfId="625"/>
    <cellStyle name="差_A8-3专职学生管理人员基本情况表（本人采集） 2 2" xfId="626"/>
    <cellStyle name="_ET_STYLE_NoName_00__Sheet2 11" xfId="627"/>
    <cellStyle name="_ET_STYLE_NoName_00__Sheet2 11_yxkbhz" xfId="628"/>
    <cellStyle name="_ET_STYLE_NoName_00__Sheet2 2 2 2 2_yxkbhz" xfId="629"/>
    <cellStyle name="差 4 2" xfId="630"/>
    <cellStyle name="_ET_STYLE_NoName_00__Sheet2 2 10" xfId="631"/>
    <cellStyle name="差_A8-6专职教学研究人员基本情况表（本人采集） 2 2" xfId="632"/>
    <cellStyle name="差 4 2_yxkbhz" xfId="633"/>
    <cellStyle name="_ET_STYLE_NoName_00__Sheet2 2 10_yxkbhz" xfId="634"/>
    <cellStyle name="_ET_STYLE_NoName_00__Sheet2_2 9" xfId="635"/>
    <cellStyle name="_ET_STYLE_NoName_00__Sheet2 2 2 2" xfId="636"/>
    <cellStyle name="_ET_STYLE_NoName_00__Sheet2_2 9 2" xfId="637"/>
    <cellStyle name="_ET_STYLE_NoName_00__Sheet2 2 2 2 2" xfId="638"/>
    <cellStyle name="_ET_STYLE_NoName_00__Sheet2 2 2 3" xfId="639"/>
    <cellStyle name="差_A10状态数据汇总" xfId="640"/>
    <cellStyle name="标题 2 3 2" xfId="641"/>
    <cellStyle name="20% - 强调文字颜色 1 2 8 6" xfId="642"/>
    <cellStyle name="_ET_STYLE_NoName_00__Sheet2 2 2 3 2" xfId="643"/>
    <cellStyle name="差_A8-1教学与学生管理文件表（XX采集） 2 3_yxkbhz" xfId="644"/>
    <cellStyle name="标题 3 2 5_yxkbhz" xfId="645"/>
    <cellStyle name="_ET_STYLE_NoName_00__Sheet2 2 3 2" xfId="646"/>
    <cellStyle name="20% - 强调文字颜色 1 8" xfId="647"/>
    <cellStyle name="20% - 强调文字颜色 3 2 7 2_yxkbhz" xfId="648"/>
    <cellStyle name="_ET_STYLE_NoName_00__Sheet2 2 3 2 2" xfId="649"/>
    <cellStyle name="_ET_STYLE_NoName_00__Sheet2 4 2" xfId="650"/>
    <cellStyle name="40% - 强调文字颜色 4 2 8 6" xfId="651"/>
    <cellStyle name="_ET_STYLE_NoName_00__Sheet2 2 3 2_yxkbhz" xfId="652"/>
    <cellStyle name="差_A9-4就业单位与联系人表（XX采集） 2" xfId="653"/>
    <cellStyle name="20% - 强调文字颜色 2 2 8_yxkbhz" xfId="654"/>
    <cellStyle name="40% - 强调文字颜色 2 2 7 2" xfId="655"/>
    <cellStyle name="_ET_STYLE_NoName_00__Sheet2 2 5" xfId="656"/>
    <cellStyle name="20% - 强调文字颜色 1 2 2 2" xfId="657"/>
    <cellStyle name="常规 32 2_yxkbhz" xfId="658"/>
    <cellStyle name="常规 27 2_yxkbhz" xfId="659"/>
    <cellStyle name="40% - 强调文字颜色 2 2 7 2 2" xfId="660"/>
    <cellStyle name="_ET_STYLE_NoName_00__Sheet2 2 5 2" xfId="661"/>
    <cellStyle name="20% - 强调文字颜色 1 2 2 2 2" xfId="662"/>
    <cellStyle name="_ET_STYLE_NoName_00__Sheet2 2 6 2" xfId="663"/>
    <cellStyle name="_ET_STYLE_NoName_00__Sheet2 2 7" xfId="664"/>
    <cellStyle name="标题 2 2 5_yxkbhz" xfId="665"/>
    <cellStyle name="_弱电系统设备配置报价清单 3_yxkbhz" xfId="666"/>
    <cellStyle name="_ET_STYLE_NoName_00__Sheet2 2 8" xfId="667"/>
    <cellStyle name="20% - 强调文字颜色 2 2 7 2_yxkbhz" xfId="668"/>
    <cellStyle name="_ET_STYLE_NoName_00__Sheet2 2 8 2" xfId="669"/>
    <cellStyle name="40% - 强调文字颜色 4 7" xfId="670"/>
    <cellStyle name="20% - 强调文字颜色 5 2 4 2" xfId="671"/>
    <cellStyle name="_ET_STYLE_NoName_00__Sheet2 2 8_yxkbhz" xfId="672"/>
    <cellStyle name="60% - 强调文字颜色 5 4 3_yxkbhz" xfId="673"/>
    <cellStyle name="_ET_STYLE_NoName_00__Sheet2_2 4 2" xfId="674"/>
    <cellStyle name="_ET_STYLE_NoName_00__Sheet2 2 9" xfId="675"/>
    <cellStyle name="常规 10 3 2" xfId="676"/>
    <cellStyle name="20% - 强调文字颜色 4 2 7" xfId="677"/>
    <cellStyle name="_ET_STYLE_NoName_00__Sheet2 2_yxkbhz" xfId="678"/>
    <cellStyle name="_ET_STYLE_NoName_00__Sheet2 2 9 2" xfId="679"/>
    <cellStyle name="20% - 强调文字颜色 1 2 3 2 2" xfId="680"/>
    <cellStyle name="_ET_STYLE_NoName_00__Sheet2 2 9_yxkbhz" xfId="681"/>
    <cellStyle name="常规 10 3 2 2" xfId="682"/>
    <cellStyle name="20% - 强调文字颜色 4 2 7 2" xfId="683"/>
    <cellStyle name="_ET_STYLE_NoName_00__Sheet2 2_yxkbhz 2" xfId="684"/>
    <cellStyle name="强调文字颜色 1 2 4" xfId="685"/>
    <cellStyle name="60% - 强调文字颜色 4 12" xfId="686"/>
    <cellStyle name="40% - 强调文字颜色 3 11" xfId="687"/>
    <cellStyle name="20% - 强调文字颜色 2 10" xfId="688"/>
    <cellStyle name="差_A5-2经费支出表（XX采集） 4_yxkbhz" xfId="689"/>
    <cellStyle name="_ET_STYLE_NoName_00__Sheet2 3" xfId="690"/>
    <cellStyle name="20% - 强调文字颜色 5 4 4" xfId="691"/>
    <cellStyle name="_ET_STYLE_NoName_00__Sheet2_2 5_yxkbhz" xfId="692"/>
    <cellStyle name="_ET_STYLE_NoName_00__Sheet2 3 2" xfId="693"/>
    <cellStyle name="20% - 强调文字颜色 2 13" xfId="694"/>
    <cellStyle name="_ET_STYLE_NoName_00__Sheet2 6" xfId="695"/>
    <cellStyle name="_ET_STYLE_NoName_00__Sheet2 3 2 2_yxkbhz" xfId="696"/>
    <cellStyle name="_ET_STYLE_NoName_00__Sheet2 3 3" xfId="697"/>
    <cellStyle name="_ET_STYLE_NoName_00__Sheet2 8" xfId="698"/>
    <cellStyle name="40% - 强调文字颜色 1 2 3" xfId="699"/>
    <cellStyle name="_ET_STYLE_NoName_00__Sheet2 4 2 2" xfId="700"/>
    <cellStyle name="_ET_STYLE_NoName_00__Sheet2 4 2_yxkbhz" xfId="701"/>
    <cellStyle name="40% - 强调文字颜色 3 13" xfId="702"/>
    <cellStyle name="20% - 强调文字颜色 2 12" xfId="703"/>
    <cellStyle name="_ET_STYLE_NoName_00__Sheet2 5" xfId="704"/>
    <cellStyle name="_ET_STYLE_NoName_00__Sheet2 6 2" xfId="705"/>
    <cellStyle name="标题 1 3 3" xfId="706"/>
    <cellStyle name="_ET_STYLE_NoName_00__Sheet2 6_yxkbhz" xfId="707"/>
    <cellStyle name="_ET_STYLE_NoName_00__Sheet2 7" xfId="708"/>
    <cellStyle name="着色 6 3 2 2" xfId="709"/>
    <cellStyle name="_ET_STYLE_NoName_00__Sheet2 7_yxkbhz" xfId="710"/>
    <cellStyle name="20% - 强调文字颜色 2 2 6" xfId="711"/>
    <cellStyle name="强调 2 4" xfId="712"/>
    <cellStyle name="20% - 强调文字颜色 2 2 5 2_yxkbhz" xfId="713"/>
    <cellStyle name="Accent2 - 60% 3" xfId="714"/>
    <cellStyle name="_ET_STYLE_NoName_00__Sheet2 8 2" xfId="715"/>
    <cellStyle name="标题 2 2 5" xfId="716"/>
    <cellStyle name="_ET_STYLE_NoName_00__Sheet2 8_yxkbhz" xfId="717"/>
    <cellStyle name="_弱电系统设备配置报价清单 3" xfId="718"/>
    <cellStyle name="着色 1 2 3" xfId="719"/>
    <cellStyle name="_ET_STYLE_NoName_00__Sheet2_2 2" xfId="720"/>
    <cellStyle name="着色 1 2 3 2" xfId="721"/>
    <cellStyle name="_ET_STYLE_NoName_00__Sheet2_2 2 2" xfId="722"/>
    <cellStyle name="40% - 强调文字颜色 6 3 5_yxkbhz" xfId="723"/>
    <cellStyle name="20% - 强调文字颜色 2 2 7" xfId="724"/>
    <cellStyle name="_ET_STYLE_NoName_00__Sheet2_2 2 2 2" xfId="725"/>
    <cellStyle name="常规 6 6 3" xfId="726"/>
    <cellStyle name="_ET_STYLE_NoName_00__Sheet2_2 2 2 2_yxkbhz" xfId="727"/>
    <cellStyle name="_ET_STYLE_NoName_00__Sheet2_2 2 3" xfId="728"/>
    <cellStyle name="40% - 强调文字颜色 3 2 7" xfId="729"/>
    <cellStyle name="20% - 强调文字颜色 2 2 2" xfId="730"/>
    <cellStyle name="着色 1 2 3_yxkbhz" xfId="731"/>
    <cellStyle name="_ET_STYLE_NoName_00__Sheet2_2 2_yxkbhz" xfId="732"/>
    <cellStyle name="_ET_STYLE_NoName_00__Sheet2_2 3 2 2 2" xfId="733"/>
    <cellStyle name="20% - 强调文字颜色 2 2" xfId="734"/>
    <cellStyle name="_ET_STYLE_NoName_00__Sheet2_2 3 2 2" xfId="735"/>
    <cellStyle name="_ET_STYLE_NoName_00__Sheet2_2 3 3_yxkbhz" xfId="736"/>
    <cellStyle name="_ET_STYLE_NoName_00__Sheet3 2" xfId="737"/>
    <cellStyle name="_ET_STYLE_NoName_00__Sheet2_2 3_yxkbhz" xfId="738"/>
    <cellStyle name="_ET_STYLE_NoName_00__Sheet2_2 4" xfId="739"/>
    <cellStyle name="_ET_STYLE_NoName_00__Sheet2_2 4_yxkbhz" xfId="740"/>
    <cellStyle name="常规 2 13_yxkbhz" xfId="741"/>
    <cellStyle name="_ET_STYLE_NoName_00__Sheet2_2 5 2" xfId="742"/>
    <cellStyle name="常规 2 3 3" xfId="743"/>
    <cellStyle name="_ET_STYLE_NoName_00__Sheet2_2 6" xfId="744"/>
    <cellStyle name="强调文字颜色 3 3" xfId="745"/>
    <cellStyle name="常规 2 10" xfId="746"/>
    <cellStyle name="_ET_STYLE_NoName_00__Sheet2_2 6_yxkbhz" xfId="747"/>
    <cellStyle name="常规 2 3 5" xfId="748"/>
    <cellStyle name="_ET_STYLE_NoName_00__Sheet2_2 8" xfId="749"/>
    <cellStyle name="常规 2 3 5 2" xfId="750"/>
    <cellStyle name="_ET_STYLE_NoName_00__Sheet2_2 8 2" xfId="751"/>
    <cellStyle name="_ET_STYLE_NoName_00__Sheet2_2 9_yxkbhz" xfId="752"/>
    <cellStyle name="20% - 强调文字颜色 2 2 4 2 2" xfId="753"/>
    <cellStyle name="_ET_STYLE_NoName_00__Sheet2_2_yxkbhz" xfId="754"/>
    <cellStyle name="_ET_STYLE_NoName_00__Sheet2_2_yxkbhz 2" xfId="755"/>
    <cellStyle name="Accent6 - 60% 2 3_yxkbhz" xfId="756"/>
    <cellStyle name="_ET_STYLE_NoName_00__Sheet2_yxkbhz" xfId="757"/>
    <cellStyle name="_ET_STYLE_NoName_00__Sheet2_yxkbhz 2" xfId="758"/>
    <cellStyle name="40% - 强调文字颜色 4 2 2 2_yxkbhz" xfId="759"/>
    <cellStyle name="_ET_STYLE_NoName_00__Sheet2_yxkbhz_1" xfId="760"/>
    <cellStyle name="0,0_x000d_&#10;NA_x000d_&#10;" xfId="761"/>
    <cellStyle name="标题 1 2 5" xfId="762"/>
    <cellStyle name="60% - 强调文字颜色 5 4 3 2" xfId="763"/>
    <cellStyle name="_ET_STYLE_NoName_00__Sheet2_yxkbhz_yxkbhz" xfId="764"/>
    <cellStyle name="输出 11_yxkbhz" xfId="765"/>
    <cellStyle name="标题 2 2 5 2" xfId="766"/>
    <cellStyle name="_弱电系统设备配置报价清单 3 2" xfId="767"/>
    <cellStyle name="差_A9-3社会捐赠情况表（XX采集） 4 2" xfId="768"/>
    <cellStyle name="差_A8-3专职学生管理人员基本情况表（本人采集） 4 2" xfId="769"/>
    <cellStyle name="Accent1 - 20% 2" xfId="770"/>
    <cellStyle name="20% - 强调文字颜色 1 3" xfId="771"/>
    <cellStyle name="链接单元格 3 3" xfId="772"/>
    <cellStyle name="0,0_x000d_&#10;NA_x000d_&#10; 2" xfId="773"/>
    <cellStyle name="差_A6-2-1校内兼课人员基本情况表（教师本人采集） 4" xfId="774"/>
    <cellStyle name="20% - 强调文字颜色 1 2" xfId="775"/>
    <cellStyle name="差_A6-2-1校内兼课人员基本情况表（教师本人采集） 4 2" xfId="776"/>
    <cellStyle name="40% - 强调文字颜色 2 2 7" xfId="777"/>
    <cellStyle name="20% - 强调文字颜色 2 4 2 2_yxkbhz" xfId="778"/>
    <cellStyle name="20% - 强调文字颜色 1 2 2" xfId="779"/>
    <cellStyle name="60% - 强调文字颜色 5 10" xfId="780"/>
    <cellStyle name="40% - 强调文字颜色 2 2 8" xfId="781"/>
    <cellStyle name="20% - 强调文字颜色 1 2 3" xfId="782"/>
    <cellStyle name="40% - 强调文字颜色 2 2 8 2" xfId="783"/>
    <cellStyle name="20% - 强调文字颜色 1 2 3 2" xfId="784"/>
    <cellStyle name="20% - 强调文字颜色 1 2 3 2_yxkbhz" xfId="785"/>
    <cellStyle name="强调文字颜色 5 4 3" xfId="786"/>
    <cellStyle name="60% - 着色 3 2 3_yxkbhz" xfId="787"/>
    <cellStyle name="20% - 强调文字颜色 1 2 4 2_yxkbhz" xfId="788"/>
    <cellStyle name="60% - 强调文字颜色 5 12" xfId="789"/>
    <cellStyle name="40% - 强调文字颜色 4 11" xfId="790"/>
    <cellStyle name="20% - 强调文字颜色 3 10" xfId="791"/>
    <cellStyle name="20% - 强调文字颜色 1 2 5" xfId="792"/>
    <cellStyle name="20% - 强调文字颜色 1 2 5 2" xfId="793"/>
    <cellStyle name="60% - 强调文字颜色 5 13" xfId="794"/>
    <cellStyle name="40% - 强调文字颜色 4 12" xfId="795"/>
    <cellStyle name="20% - 强调文字颜色 3 11" xfId="796"/>
    <cellStyle name="20% - 强调文字颜色 1 2 6" xfId="797"/>
    <cellStyle name="输出 10 2" xfId="798"/>
    <cellStyle name="40% - 强调文字颜色 3 2 7 2_yxkbhz" xfId="799"/>
    <cellStyle name="20% - 强调文字颜色 2 2 2 2_yxkbhz" xfId="800"/>
    <cellStyle name="20% - 强调文字颜色 1 2 6 2" xfId="801"/>
    <cellStyle name="40% - 强调文字颜色 6 3 5 2" xfId="802"/>
    <cellStyle name="20% - 强调文字颜色 1 2 6 2_yxkbhz" xfId="803"/>
    <cellStyle name="40% - 强调文字颜色 4 13" xfId="804"/>
    <cellStyle name="20% - 强调文字颜色 3 12" xfId="805"/>
    <cellStyle name="20% - 强调文字颜色 1 2 7" xfId="806"/>
    <cellStyle name="20% - 强调文字颜色 1 2 7 2" xfId="807"/>
    <cellStyle name="20% - 强调文字颜色 1 2 7 2 2" xfId="808"/>
    <cellStyle name="差_A9-2-3不同招生方式的应届毕业生就业率表 2 3" xfId="809"/>
    <cellStyle name="20% - 强调文字颜色 1 2 7 2_yxkbhz" xfId="810"/>
    <cellStyle name="输出 12 2" xfId="811"/>
    <cellStyle name="20% - 强调文字颜色 2 2 9" xfId="812"/>
    <cellStyle name="20% - 强调文字颜色 1 2 8 2" xfId="813"/>
    <cellStyle name="20% - 强调文字颜色 1 2 8 5" xfId="814"/>
    <cellStyle name="20% - 强调文字颜色 1 2 9" xfId="815"/>
    <cellStyle name="20% - 强调文字颜色 1 3 4" xfId="816"/>
    <cellStyle name="20% - 强调文字颜色 1 3 5" xfId="817"/>
    <cellStyle name="20% - 强调文字颜色 1 3 5 2" xfId="818"/>
    <cellStyle name="20% - 强调文字颜色 1 3 5_yxkbhz" xfId="819"/>
    <cellStyle name="Accent1 - 20% 3" xfId="820"/>
    <cellStyle name="20% - 强调文字颜色 1 4" xfId="821"/>
    <cellStyle name="20% - 强调文字颜色 1 4 2" xfId="822"/>
    <cellStyle name="20% - 强调文字颜色 1 4 2 2" xfId="823"/>
    <cellStyle name="警告文本 2 3" xfId="824"/>
    <cellStyle name="20% - 强调文字颜色 1 4 2 2 2" xfId="825"/>
    <cellStyle name="20% - 强调文字颜色 1 4 4" xfId="826"/>
    <cellStyle name="20% - 强调文字颜色 1 7" xfId="827"/>
    <cellStyle name="40% - 强调文字颜色 3 2 7 2 2" xfId="828"/>
    <cellStyle name="20% - 强调文字颜色 1 9" xfId="829"/>
    <cellStyle name="20% - 强调文字颜色 2 2 2 2 2" xfId="830"/>
    <cellStyle name="40% - 强调文字颜色 3 2 7 2" xfId="831"/>
    <cellStyle name="20% - 强调文字颜色 2 2 2 2" xfId="832"/>
    <cellStyle name="40% - 强调文字颜色 3 2 8 2" xfId="833"/>
    <cellStyle name="20% - 强调文字颜色 2 2 3 2" xfId="834"/>
    <cellStyle name="输入 8" xfId="835"/>
    <cellStyle name="千分位[0]_laroux" xfId="836"/>
    <cellStyle name="20% - 强调文字颜色 2 2 3 2 2" xfId="837"/>
    <cellStyle name="20% - 强调文字颜色 2 2 3 2_yxkbhz" xfId="838"/>
    <cellStyle name="40% - 强调文字颜色 3 2 9" xfId="839"/>
    <cellStyle name="20% - 强调文字颜色 2 2 4" xfId="840"/>
    <cellStyle name="常规 2 2 7_yxkbhz" xfId="841"/>
    <cellStyle name="20% - 强调文字颜色 2 2 5" xfId="842"/>
    <cellStyle name="差_XXXXX_YYYY_状态数据V2.08c000 3" xfId="843"/>
    <cellStyle name="Accent5 - 40% 3" xfId="844"/>
    <cellStyle name="20% - 强调文字颜色 2 2 5 2" xfId="845"/>
    <cellStyle name="差_A6-3-2校外兼职教师教学工作量表（教师本人采集） 4_yxkbhz" xfId="846"/>
    <cellStyle name="20% - 强调文字颜色 2 2 5 2 2" xfId="847"/>
    <cellStyle name="20% - 强调文字颜色 2 2 6 2" xfId="848"/>
    <cellStyle name="20% - 强调文字颜色 2 2 6 2 2" xfId="849"/>
    <cellStyle name="常规 34_具体排课表" xfId="850"/>
    <cellStyle name="20% - 强调文字颜色 2 2 6 2_yxkbhz" xfId="851"/>
    <cellStyle name="Input Cells 3_yxkbhz" xfId="852"/>
    <cellStyle name="20% - 强调文字颜色 2 2 8" xfId="853"/>
    <cellStyle name="20% - 强调文字颜色 2 2 8 2" xfId="854"/>
    <cellStyle name="20% - 强调文字颜色 2 2 8 3" xfId="855"/>
    <cellStyle name="20% - 强调文字颜色 2 2 8 5" xfId="856"/>
    <cellStyle name="20% - 强调文字颜色 2 3" xfId="857"/>
    <cellStyle name="常规 41" xfId="858"/>
    <cellStyle name="常规 36" xfId="859"/>
    <cellStyle name="20% - 强调文字颜色 2 3 3" xfId="860"/>
    <cellStyle name="常规 42" xfId="861"/>
    <cellStyle name="常规 37" xfId="862"/>
    <cellStyle name="20% - 强调文字颜色 2 3 4" xfId="863"/>
    <cellStyle name="常规 43" xfId="864"/>
    <cellStyle name="常规 38" xfId="865"/>
    <cellStyle name="20% - 强调文字颜色 2 3 5" xfId="866"/>
    <cellStyle name="差_A9-7获奖情况表（XX采集） 2 3" xfId="867"/>
    <cellStyle name="20% - 强调文字颜色 2 3 5 2" xfId="868"/>
    <cellStyle name="强调文字颜色 1 13" xfId="869"/>
    <cellStyle name="差_A1-6机构设置表 2" xfId="870"/>
    <cellStyle name="40% - 强调文字颜色 1 2 4 2 2" xfId="871"/>
    <cellStyle name="20% - 强调文字颜色 2 3 5_yxkbhz" xfId="872"/>
    <cellStyle name="20% - 强调文字颜色 2 4" xfId="873"/>
    <cellStyle name="输出 2" xfId="874"/>
    <cellStyle name="20% - 强调文字颜色 2 4 2 2" xfId="875"/>
    <cellStyle name="输出 2 2" xfId="876"/>
    <cellStyle name="20% - 强调文字颜色 2 4 2 2 2" xfId="877"/>
    <cellStyle name="20% - 强调文字颜色 2 4 3" xfId="878"/>
    <cellStyle name="20% - 强调文字颜色 2 4 4" xfId="879"/>
    <cellStyle name="40% - 强调文字颜色 2 2 6" xfId="880"/>
    <cellStyle name="20% - 强调文字颜色 2 4 4 2" xfId="881"/>
    <cellStyle name="20% - 强调文字颜色 2 4 4_yxkbhz" xfId="882"/>
    <cellStyle name="20% - 强调文字颜色 2 4_yxkbhz" xfId="883"/>
    <cellStyle name="差 3 5 2" xfId="884"/>
    <cellStyle name="20% - 强调文字颜色 2 5" xfId="885"/>
    <cellStyle name="20% - 强调文字颜色 2 6" xfId="886"/>
    <cellStyle name="60% - 强调文字颜色 4 4 3 2" xfId="887"/>
    <cellStyle name="20% - 强调文字颜色 2 7" xfId="888"/>
    <cellStyle name="样式 1" xfId="889"/>
    <cellStyle name="20% - 强调文字颜色 2 8" xfId="890"/>
    <cellStyle name="20% - 强调文字颜色 2 9" xfId="891"/>
    <cellStyle name="常规 3 2 5" xfId="892"/>
    <cellStyle name="20% - 强调文字颜色 3 2" xfId="893"/>
    <cellStyle name="常规 3 2 5 2" xfId="894"/>
    <cellStyle name="40% - 强调文字颜色 4 2 7" xfId="895"/>
    <cellStyle name="20% - 强调文字颜色 3 2 2" xfId="896"/>
    <cellStyle name="40% - 强调文字颜色 4 2 7 2" xfId="897"/>
    <cellStyle name="20% - 强调文字颜色 3 2 2 2" xfId="898"/>
    <cellStyle name="常规 6 12_yxkbhz" xfId="899"/>
    <cellStyle name="40% - 强调文字颜色 4 2 7 2 2" xfId="900"/>
    <cellStyle name="20% - 强调文字颜色 3 2 2 2 2" xfId="901"/>
    <cellStyle name="40% - 强调文字颜色 4 2 7 2_yxkbhz" xfId="902"/>
    <cellStyle name="20% - 强调文字颜色 3 2 2 2_yxkbhz" xfId="903"/>
    <cellStyle name="40% - 强调文字颜色 4 2 8" xfId="904"/>
    <cellStyle name="20% - 强调文字颜色 3 2 3" xfId="905"/>
    <cellStyle name="汇总 5" xfId="906"/>
    <cellStyle name="40% - 强调文字颜色 4 2 8 2" xfId="907"/>
    <cellStyle name="20% - 强调文字颜色 3 2 3 2" xfId="908"/>
    <cellStyle name="20% - 强调文字颜色 3 2 3 2 2" xfId="909"/>
    <cellStyle name="20% - 强调文字颜色 3 2 3 2_yxkbhz" xfId="910"/>
    <cellStyle name="40% - 强调文字颜色 5 2 6 2" xfId="911"/>
    <cellStyle name="40% - 强调文字颜色 4 2 9" xfId="912"/>
    <cellStyle name="20% - 强调文字颜色 3 2 4" xfId="913"/>
    <cellStyle name="差_A7-2开设课程表（教师本人采集） 2 3_yxkbhz" xfId="914"/>
    <cellStyle name="40% - 强调文字颜色 5 2 6 2 2" xfId="915"/>
    <cellStyle name="20% - 强调文字颜色 3 2 4 2" xfId="916"/>
    <cellStyle name="20% - 强调文字颜色 3 2 4 2 2" xfId="917"/>
    <cellStyle name="昗弨_Pacific Region P&amp;L" xfId="918"/>
    <cellStyle name="20% - 强调文字颜色 3 2 4 2_yxkbhz" xfId="919"/>
    <cellStyle name="20% - 强调文字颜色 3 2 5" xfId="920"/>
    <cellStyle name="20% - 强调文字颜色 3 2 5 2" xfId="921"/>
    <cellStyle name="20% - 强调文字颜色 3 2 5 2 2" xfId="922"/>
    <cellStyle name="20% - 强调文字颜色 3 2 5 2_yxkbhz" xfId="923"/>
    <cellStyle name="20% - 强调文字颜色 3 2 6" xfId="924"/>
    <cellStyle name="60% - 着色 4 2 3_yxkbhz" xfId="925"/>
    <cellStyle name="20% - 强调文字颜色 3 2 6 2" xfId="926"/>
    <cellStyle name="强调文字颜色 6 2" xfId="927"/>
    <cellStyle name="差_A6-3-2校外兼职教师教学工作量表（教师本人采集） 4 2" xfId="928"/>
    <cellStyle name="20% - 强调文字颜色 3 2 6 2_yxkbhz" xfId="929"/>
    <cellStyle name="20% - 强调文字颜色 3 2 7" xfId="930"/>
    <cellStyle name="20% - 强调文字颜色 3 2 7 2" xfId="931"/>
    <cellStyle name="差_A9-1招生情况表 2 3_yxkbhz" xfId="932"/>
    <cellStyle name="20% - 强调文字颜色 3 2 7 2 2" xfId="933"/>
    <cellStyle name="差_A9-5应届毕业生信息表（XX采集） 4_yxkbhz" xfId="934"/>
    <cellStyle name="20% - 强调文字颜色 3 2 8" xfId="935"/>
    <cellStyle name="20% - 强调文字颜色 3 2 8 2" xfId="936"/>
    <cellStyle name="20% - 强调文字颜色 3 2 8 3" xfId="937"/>
    <cellStyle name="部门 2" xfId="938"/>
    <cellStyle name="20% - 强调文字颜色 3 2 8 4" xfId="939"/>
    <cellStyle name="20% - 强调文字颜色 3 2 8 5" xfId="940"/>
    <cellStyle name="20% - 强调文字颜色 3 2 9" xfId="941"/>
    <cellStyle name="20% - 强调文字颜色 3 2_Sheet2" xfId="942"/>
    <cellStyle name="20% - 强调文字颜色 3 3" xfId="943"/>
    <cellStyle name="20% - 强调文字颜色 3 3 2" xfId="944"/>
    <cellStyle name="20% - 强调文字颜色 3 3 3" xfId="945"/>
    <cellStyle name="20% - 强调文字颜色 3 3 5_yxkbhz" xfId="946"/>
    <cellStyle name="20% - 强调文字颜色 3 4" xfId="947"/>
    <cellStyle name="20% - 强调文字颜色 3 4 2" xfId="948"/>
    <cellStyle name="20% - 强调文字颜色 3 4 2 2" xfId="949"/>
    <cellStyle name="常规 6 6 3_yxkbhz" xfId="950"/>
    <cellStyle name="20% - 强调文字颜色 3 4 2 2 2" xfId="951"/>
    <cellStyle name="20% - 强调文字颜色 3 4 2 2_yxkbhz" xfId="952"/>
    <cellStyle name="40% - 强调文字颜色 5 2 8 2" xfId="953"/>
    <cellStyle name="20% - 强调文字颜色 4 2 3 2" xfId="954"/>
    <cellStyle name="20% - 强调文字颜色 3 4 4" xfId="955"/>
    <cellStyle name="20% - 强调文字颜色 4 2 3 2 2" xfId="956"/>
    <cellStyle name="20% - 强调文字颜色 3 4 4 2" xfId="957"/>
    <cellStyle name="20% - 强调文字颜色 4 2 3 2_yxkbhz" xfId="958"/>
    <cellStyle name="20% - 强调文字颜色 3 4 4_yxkbhz" xfId="959"/>
    <cellStyle name="20% - 强调文字颜色 3 4_yxkbhz" xfId="960"/>
    <cellStyle name="20% - 强调文字颜色 3 5" xfId="961"/>
    <cellStyle name="20% - 强调文字颜色 4 2 6 2_yxkbhz" xfId="962"/>
    <cellStyle name="20% - 强调文字颜色 3 6" xfId="963"/>
    <cellStyle name="20% - 强调文字颜色 3 7" xfId="964"/>
    <cellStyle name="20% - 强调文字颜色 3 8" xfId="965"/>
    <cellStyle name="60% - 强调文字颜色 3 10" xfId="966"/>
    <cellStyle name="20% - 强调文字颜色 3 9" xfId="967"/>
    <cellStyle name="Input Cells 3" xfId="968"/>
    <cellStyle name="60% - 强调文字颜色 6 12" xfId="969"/>
    <cellStyle name="40% - 强调文字颜色 5 11" xfId="970"/>
    <cellStyle name="20% - 强调文字颜色 4 10" xfId="971"/>
    <cellStyle name="差_A9-5上届毕业生信息表" xfId="972"/>
    <cellStyle name="差_A7-6-1招生表 2 3 2" xfId="973"/>
    <cellStyle name="60% - 强调文字颜色 6 13" xfId="974"/>
    <cellStyle name="40% - 强调文字颜色 5 12" xfId="975"/>
    <cellStyle name="20% - 强调文字颜色 4 11" xfId="976"/>
    <cellStyle name="好_Book1 2 2" xfId="977"/>
    <cellStyle name="40% - 强调文字颜色 5 13" xfId="978"/>
    <cellStyle name="20% - 强调文字颜色 4 12" xfId="979"/>
    <cellStyle name="常规 3 3 5" xfId="980"/>
    <cellStyle name="20% - 强调文字颜色 4 2" xfId="981"/>
    <cellStyle name="常规 3 3 5 2" xfId="982"/>
    <cellStyle name="40% - 强调文字颜色 5 2 7" xfId="983"/>
    <cellStyle name="20% - 强调文字颜色 4 2 2" xfId="984"/>
    <cellStyle name="40% - 强调文字颜色 5 2 7 2_yxkbhz" xfId="985"/>
    <cellStyle name="20% - 强调文字颜色 4 2 2 2_yxkbhz" xfId="986"/>
    <cellStyle name="40% - 强调文字颜色 5 2 8" xfId="987"/>
    <cellStyle name="20% - 强调文字颜色 4 2 3" xfId="988"/>
    <cellStyle name="40% - 强调文字颜色 5 2 9" xfId="989"/>
    <cellStyle name="20% - 强调文字颜色 4 2 4" xfId="990"/>
    <cellStyle name="差_A6-4-2校外兼课教师教学工作量表（教师本人采集） 4_yxkbhz" xfId="991"/>
    <cellStyle name="Accent6 - 40% 4_yxkbhz" xfId="992"/>
    <cellStyle name="20% - 强调文字颜色 4 2 4 2" xfId="993"/>
    <cellStyle name="20% - 强调文字颜色 4 2 4 2 2" xfId="994"/>
    <cellStyle name="20% - 强调文字颜色 4 2 4 2_yxkbhz" xfId="995"/>
    <cellStyle name="20% - 强调文字颜色 4 2 5" xfId="996"/>
    <cellStyle name="20% - 强调文字颜色 4 2 5 2" xfId="997"/>
    <cellStyle name="40% - 强调文字颜色 1 4" xfId="998"/>
    <cellStyle name="20% - 强调文字颜色 4 2 5 2 2" xfId="999"/>
    <cellStyle name="常规 6 3" xfId="1000"/>
    <cellStyle name="20% - 强调文字颜色 4 2 5 2_yxkbhz" xfId="1001"/>
    <cellStyle name="20% - 强调文字颜色 4 2 6" xfId="1002"/>
    <cellStyle name="20% - 强调文字颜色 4 2 6 2" xfId="1003"/>
    <cellStyle name="Accent4 - 20% 4_yxkbhz" xfId="1004"/>
    <cellStyle name="20% - 强调文字颜色 4 2 6 2 2" xfId="1005"/>
    <cellStyle name="20% - 强调文字颜色 4 2 7 2 2" xfId="1006"/>
    <cellStyle name="20% - 强调文字颜色 6 4 4" xfId="1007"/>
    <cellStyle name="20% - 强调文字颜色 4 2 7 2_yxkbhz" xfId="1008"/>
    <cellStyle name="20% - 强调文字颜色 4 2 8" xfId="1009"/>
    <cellStyle name="20% - 强调文字颜色 4 2 8 3" xfId="1010"/>
    <cellStyle name="20% - 强调文字颜色 4 2 8 4" xfId="1011"/>
    <cellStyle name="差_A9-2-2不同生源类型的应届毕业生就业率表 4_yxkbhz" xfId="1012"/>
    <cellStyle name="20% - 强调文字颜色 4 2 8 5" xfId="1013"/>
    <cellStyle name="20% - 强调文字颜色 4 2 8 6" xfId="1014"/>
    <cellStyle name="20% - 强调文字颜色 4 2 8_yxkbhz" xfId="1015"/>
    <cellStyle name="20% - 强调文字颜色 4 2 9" xfId="1016"/>
    <cellStyle name="20% - 强调文字颜色 4 2_Sheet2" xfId="1017"/>
    <cellStyle name="强调文字颜色 2 2 5 2" xfId="1018"/>
    <cellStyle name="20% - 强调文字颜色 4 3" xfId="1019"/>
    <cellStyle name="差_采集平台_数据合并伴侣V2.09a002 2 3" xfId="1020"/>
    <cellStyle name="20% - 强调文字颜色 4 3 2" xfId="1021"/>
    <cellStyle name="汇总 4 2_yxkbhz" xfId="1022"/>
    <cellStyle name="20% - 强调文字颜色 4 3 3" xfId="1023"/>
    <cellStyle name="差_采集平台_数据合并伴侣V2.09a002 2 3 2" xfId="1024"/>
    <cellStyle name="20% - 强调文字颜色 4 3 4" xfId="1025"/>
    <cellStyle name="20% - 强调文字颜色 4 3 5" xfId="1026"/>
    <cellStyle name="20% - 强调文字颜色 4 3 5 2" xfId="1027"/>
    <cellStyle name="强调文字颜色 5 4 2" xfId="1028"/>
    <cellStyle name="20% - 强调文字颜色 4 3 5_yxkbhz" xfId="1029"/>
    <cellStyle name="20% - 强调文字颜色 4 4" xfId="1030"/>
    <cellStyle name="20% - 强调文字颜色 4 4 2" xfId="1031"/>
    <cellStyle name="20% - 强调文字颜色 5 3 4" xfId="1032"/>
    <cellStyle name="20% - 强调文字颜色 4 4 2 2" xfId="1033"/>
    <cellStyle name="20% - 强调文字颜色 4 4 2 2 2" xfId="1034"/>
    <cellStyle name="20% - 强调文字颜色 4 4 2 2_yxkbhz" xfId="1035"/>
    <cellStyle name="20% - 强调文字颜色 4 4 3" xfId="1036"/>
    <cellStyle name="20% - 强调文字颜色 4 4 4" xfId="1037"/>
    <cellStyle name="差_A6-1-1校内专任教师基本情况表（教师本人采集） 2 3" xfId="1038"/>
    <cellStyle name="20% - 强调文字颜色 4 4 4 2" xfId="1039"/>
    <cellStyle name="20% - 强调文字颜色 4 4 4_yxkbhz" xfId="1040"/>
    <cellStyle name="20% - 强调文字颜色 4 4_yxkbhz" xfId="1041"/>
    <cellStyle name="20% - 强调文字颜色 4 5" xfId="1042"/>
    <cellStyle name="20% - 强调文字颜色 4 6" xfId="1043"/>
    <cellStyle name="20% - 强调文字颜色 4 7" xfId="1044"/>
    <cellStyle name="20% - 强调文字颜色 4 8" xfId="1045"/>
    <cellStyle name="20% - 强调文字颜色 4 9" xfId="1046"/>
    <cellStyle name="t 2 3 2" xfId="1047"/>
    <cellStyle name="40% - 强调文字颜色 6 11" xfId="1048"/>
    <cellStyle name="20% - 强调文字颜色 5 10" xfId="1049"/>
    <cellStyle name="40% - 强调文字颜色 6 12" xfId="1050"/>
    <cellStyle name="20% - 强调文字颜色 5 11" xfId="1051"/>
    <cellStyle name="40% - 强调文字颜色 6 13" xfId="1052"/>
    <cellStyle name="20% - 强调文字颜色 5 12" xfId="1053"/>
    <cellStyle name="20% - 强调文字颜色 5 13" xfId="1054"/>
    <cellStyle name="差_A6-2-3校内兼课人员其他情况表 2 3" xfId="1055"/>
    <cellStyle name="20% - 强调文字颜色 5 2" xfId="1056"/>
    <cellStyle name="警告文本 3 5_yxkbhz" xfId="1057"/>
    <cellStyle name="差_A6-2-3校内兼课人员其他情况表 2 3 2" xfId="1058"/>
    <cellStyle name="40% - 强调文字颜色 6 2 7" xfId="1059"/>
    <cellStyle name="20% - 强调文字颜色 5 2 2" xfId="1060"/>
    <cellStyle name="40% - 强调文字颜色 6 2 7 2" xfId="1061"/>
    <cellStyle name="40% - 强调文字颜色 2 7" xfId="1062"/>
    <cellStyle name="20% - 强调文字颜色 5 2 2 2" xfId="1063"/>
    <cellStyle name="输入 2 5_yxkbhz" xfId="1064"/>
    <cellStyle name="Accent2 - 40% 2 3_yxkbhz" xfId="1065"/>
    <cellStyle name="40% - 强调文字颜色 6 2 7 2 2" xfId="1066"/>
    <cellStyle name="20% - 强调文字颜色 5 2 2 2 2" xfId="1067"/>
    <cellStyle name="40% - 强调文字颜色 6 2 7 2_yxkbhz" xfId="1068"/>
    <cellStyle name="20% - 强调文字颜色 5 2 2 2_yxkbhz" xfId="1069"/>
    <cellStyle name="40% - 强调文字颜色 6 2 8" xfId="1070"/>
    <cellStyle name="20% - 强调文字颜色 5 2 3" xfId="1071"/>
    <cellStyle name="差_A7-7专业总体情况表（XX采集） 2 3" xfId="1072"/>
    <cellStyle name="40% - 强调文字颜色 6 2 8 2" xfId="1073"/>
    <cellStyle name="40% - 强调文字颜色 3 7" xfId="1074"/>
    <cellStyle name="20% - 强调文字颜色 5 2 3 2" xfId="1075"/>
    <cellStyle name="差_A7-7专业总体情况表（XX采集） 2 3 2" xfId="1076"/>
    <cellStyle name="Accent6 - 60% 4_yxkbhz" xfId="1077"/>
    <cellStyle name="20% - 强调文字颜色 5 2 3 2 2" xfId="1078"/>
    <cellStyle name="差_A7-7专业总体情况表（XX采集） 2 3_yxkbhz" xfId="1079"/>
    <cellStyle name="20% - 强调文字颜色 5 2 3 2_yxkbhz" xfId="1080"/>
    <cellStyle name="40% - 强调文字颜色 6 2 9" xfId="1081"/>
    <cellStyle name="20% - 强调文字颜色 5 2 4" xfId="1082"/>
    <cellStyle name="20% - 强调文字颜色 5 2 4 2 2" xfId="1083"/>
    <cellStyle name="60% - 着色 5 2 2 2" xfId="1084"/>
    <cellStyle name="20% - 强调文字颜色 5 2 4 2_yxkbhz" xfId="1085"/>
    <cellStyle name="20% - 强调文字颜色 5 2 5" xfId="1086"/>
    <cellStyle name="注释 2 3" xfId="1087"/>
    <cellStyle name="40% - 强调文字颜色 5 7" xfId="1088"/>
    <cellStyle name="20% - 强调文字颜色 5 2 5 2" xfId="1089"/>
    <cellStyle name="20% - 强调文字颜色 5 2 5 2 2" xfId="1090"/>
    <cellStyle name="60% - 强调文字颜色 3 2" xfId="1091"/>
    <cellStyle name="20% - 强调文字颜色 5 2 5 2_yxkbhz" xfId="1092"/>
    <cellStyle name="20% - 强调文字颜色 5 2 6" xfId="1093"/>
    <cellStyle name="注释 3 3" xfId="1094"/>
    <cellStyle name="60% - 强调文字颜色 4 2 5" xfId="1095"/>
    <cellStyle name="40% - 强调文字颜色 6 7" xfId="1096"/>
    <cellStyle name="20% - 强调文字颜色 5 2 6 2" xfId="1097"/>
    <cellStyle name="60% - 强调文字颜色 4 2 5 2" xfId="1098"/>
    <cellStyle name="20% - 强调文字颜色 5 2 6 2 2" xfId="1099"/>
    <cellStyle name="60% - 强调文字颜色 4 4 2" xfId="1100"/>
    <cellStyle name="60% - 强调文字颜色 4 2 5_yxkbhz" xfId="1101"/>
    <cellStyle name="20% - 强调文字颜色 5 2 6 2_yxkbhz" xfId="1102"/>
    <cellStyle name="常规 11 3 2" xfId="1103"/>
    <cellStyle name="20% - 强调文字颜色 5 2 7" xfId="1104"/>
    <cellStyle name="注释 4 3" xfId="1105"/>
    <cellStyle name="常规 23" xfId="1106"/>
    <cellStyle name="常规 18" xfId="1107"/>
    <cellStyle name="差_XXXXX_YYYY_状态数据V2.10a001(测试版)0717" xfId="1108"/>
    <cellStyle name="60% - 强调文字颜色 4 3 5" xfId="1109"/>
    <cellStyle name="20% - 强调文字颜色 5 2 7 2" xfId="1110"/>
    <cellStyle name="注释 4 3 2" xfId="1111"/>
    <cellStyle name="常规 23 2" xfId="1112"/>
    <cellStyle name="常规 18 2" xfId="1113"/>
    <cellStyle name="差_XXXXX_YYYY_状态数据V2.10a001(测试版)0717 2" xfId="1114"/>
    <cellStyle name="60% - 强调文字颜色 4 3 5 2" xfId="1115"/>
    <cellStyle name="20% - 强调文字颜色 5 2 7 2 2" xfId="1116"/>
    <cellStyle name="60% - 强调文字颜色 4 3 5_yxkbhz" xfId="1117"/>
    <cellStyle name="40% - 强调文字颜色 2 2 5" xfId="1118"/>
    <cellStyle name="20% - 强调文字颜色 5 2 7 2_yxkbhz" xfId="1119"/>
    <cellStyle name="20% - 强调文字颜色 5 2 8 2" xfId="1120"/>
    <cellStyle name="20% - 强调文字颜色 5 2 8 3" xfId="1121"/>
    <cellStyle name="差_A1-6机构设置表 2 3_yxkbhz" xfId="1122"/>
    <cellStyle name="40% - 强调文字颜色 3 4 2" xfId="1123"/>
    <cellStyle name="20% - 强调文字颜色 5 2 8 4" xfId="1124"/>
    <cellStyle name="差 3 5_yxkbhz" xfId="1125"/>
    <cellStyle name="40% - 强调文字颜色 3 4 3" xfId="1126"/>
    <cellStyle name="20% - 强调文字颜色 5 2 8 5" xfId="1127"/>
    <cellStyle name="40% - 强调文字颜色 3 4 4" xfId="1128"/>
    <cellStyle name="40% - 强调文字颜色 3 2 2 2 2" xfId="1129"/>
    <cellStyle name="20% - 强调文字颜色 5 2 8 6" xfId="1130"/>
    <cellStyle name="差_A2院校领导表（领导本人采集） 4 2" xfId="1131"/>
    <cellStyle name="PSHeading 4 2" xfId="1132"/>
    <cellStyle name="20% - 强调文字颜色 5 2 9" xfId="1133"/>
    <cellStyle name="Accent4 2 3_yxkbhz" xfId="1134"/>
    <cellStyle name="20% - 强调文字颜色 5 2_Sheet2" xfId="1135"/>
    <cellStyle name="20% - 强调文字颜色 5 3" xfId="1136"/>
    <cellStyle name="常规 7 7 2_yxkbhz" xfId="1137"/>
    <cellStyle name="差_A7-6-2就业表（XX采集） 3" xfId="1138"/>
    <cellStyle name="20% - 强调文字颜色 5 3 2" xfId="1139"/>
    <cellStyle name="差_A7-6-2就业表（XX采集） 4" xfId="1140"/>
    <cellStyle name="20% - 强调文字颜色 5 3 3" xfId="1141"/>
    <cellStyle name="20% - 强调文字颜色 5 3 5" xfId="1142"/>
    <cellStyle name="20% - 强调文字颜色 5 3 5 2" xfId="1143"/>
    <cellStyle name="20% - 强调文字颜色 5 3 5_yxkbhz" xfId="1144"/>
    <cellStyle name="差_A2院校领导表（领导本人采集） 4_yxkbhz" xfId="1145"/>
    <cellStyle name="PSHeading 4_yxkbhz" xfId="1146"/>
    <cellStyle name="20% - 强调文字颜色 5 4" xfId="1147"/>
    <cellStyle name="20% - 强调文字颜色 5 4 2" xfId="1148"/>
    <cellStyle name="20% - 强调文字颜色 5 4 2 2" xfId="1149"/>
    <cellStyle name="20% - 强调文字颜色 5 4 2 2 2" xfId="1150"/>
    <cellStyle name="20% - 强调文字颜色 5 4 2 2_yxkbhz" xfId="1151"/>
    <cellStyle name="20% - 强调文字颜色 5 4 3" xfId="1152"/>
    <cellStyle name="20% - 强调文字颜色 5 4 4 2" xfId="1153"/>
    <cellStyle name="差_A3基本办学条件表（XX采集） 2 3" xfId="1154"/>
    <cellStyle name="20% - 强调文字颜色 5 4 4_yxkbhz" xfId="1155"/>
    <cellStyle name="警告文本 3 5 2" xfId="1156"/>
    <cellStyle name="差_A6-3-1校外兼职教师基本情况表（教师本人采集） 2" xfId="1157"/>
    <cellStyle name="20% - 强调文字颜色 5 4_yxkbhz" xfId="1158"/>
    <cellStyle name="20% - 强调文字颜色 5 5" xfId="1159"/>
    <cellStyle name="20% - 强调文字颜色 5 6" xfId="1160"/>
    <cellStyle name="20% - 强调文字颜色 5 7" xfId="1161"/>
    <cellStyle name="强调 1" xfId="1162"/>
    <cellStyle name="20% - 强调文字颜色 5 8" xfId="1163"/>
    <cellStyle name="强调 2" xfId="1164"/>
    <cellStyle name="20% - 强调文字颜色 5 9" xfId="1165"/>
    <cellStyle name="检查单元格 2 5" xfId="1166"/>
    <cellStyle name="20% - 强调文字颜色 6 10" xfId="1167"/>
    <cellStyle name="20% - 强调文字颜色 6 11" xfId="1168"/>
    <cellStyle name="20% - 强调文字颜色 6 12" xfId="1169"/>
    <cellStyle name="20% - 强调文字颜色 6 13" xfId="1170"/>
    <cellStyle name="差_A7-1专业设置表（XX采集） 3" xfId="1171"/>
    <cellStyle name="20% - 强调文字颜色 6 2" xfId="1172"/>
    <cellStyle name="Accent6 - 20% 3" xfId="1173"/>
    <cellStyle name="20% - 强调文字颜色 6 2 2" xfId="1174"/>
    <cellStyle name="20% - 强调文字颜色 6 2 2 2" xfId="1175"/>
    <cellStyle name="常规 33 2_yxkbhz" xfId="1176"/>
    <cellStyle name="常规 28 2_yxkbhz" xfId="1177"/>
    <cellStyle name="20% - 强调文字颜色 6 2 2 2 2" xfId="1178"/>
    <cellStyle name="20% - 强调文字颜色 6 2 2 2_yxkbhz" xfId="1179"/>
    <cellStyle name="Accent6 - 20% 4" xfId="1180"/>
    <cellStyle name="20% - 强调文字颜色 6 2 3" xfId="1181"/>
    <cellStyle name="Accent6 - 20% 4 2" xfId="1182"/>
    <cellStyle name="20% - 强调文字颜色 6 2 3 2" xfId="1183"/>
    <cellStyle name="20% - 强调文字颜色 6 2 3 2 2" xfId="1184"/>
    <cellStyle name="40% - 强调文字颜色 2 2 8 6" xfId="1185"/>
    <cellStyle name="20% - 强调文字颜色 6 2 3 2_yxkbhz" xfId="1186"/>
    <cellStyle name="20% - 强调文字颜色 6 2 4" xfId="1187"/>
    <cellStyle name="20% - 强调文字颜色 6 2 4 2" xfId="1188"/>
    <cellStyle name="20% - 强调文字颜色 6 2 4 2 2" xfId="1189"/>
    <cellStyle name="常规 4 6 2 2" xfId="1190"/>
    <cellStyle name="20% - 强调文字颜色 6 2 4 2_yxkbhz" xfId="1191"/>
    <cellStyle name="20% - 强调文字颜色 6 2 5" xfId="1192"/>
    <cellStyle name="20% - 强调文字颜色 6 2 5 2" xfId="1193"/>
    <cellStyle name="40% - 强调文字颜色 4 2 4 2_yxkbhz" xfId="1194"/>
    <cellStyle name="20% - 强调文字颜色 6 2 5 2 2" xfId="1195"/>
    <cellStyle name="20% - 强调文字颜色 6 2 5 2_yxkbhz" xfId="1196"/>
    <cellStyle name="差_XXXXX_YYYY_状态数据V2.09a001 4 2" xfId="1197"/>
    <cellStyle name="New Times Roman 2" xfId="1198"/>
    <cellStyle name="Accent3 - 40%" xfId="1199"/>
    <cellStyle name="20% - 强调文字颜色 6 2 6" xfId="1200"/>
    <cellStyle name="Accent3 - 40% 2" xfId="1201"/>
    <cellStyle name="20% - 强调文字颜色 6 2 6 2" xfId="1202"/>
    <cellStyle name="Accent3 - 40% 2 2" xfId="1203"/>
    <cellStyle name="20% - 强调文字颜色 6 2 6 2 2" xfId="1204"/>
    <cellStyle name="20% - 强调文字颜色 6 2 6 2_yxkbhz" xfId="1205"/>
    <cellStyle name="强调文字颜色 2 10" xfId="1206"/>
    <cellStyle name="常规 12 3 2" xfId="1207"/>
    <cellStyle name="20% - 强调文字颜色 6 2 7" xfId="1208"/>
    <cellStyle name="20% - 强调文字颜色 6 2 7 2" xfId="1209"/>
    <cellStyle name="20% - 强调文字颜色 6 2 7 2_yxkbhz" xfId="1210"/>
    <cellStyle name="强调文字颜色 2 11" xfId="1211"/>
    <cellStyle name="20% - 强调文字颜色 6 2 8" xfId="1212"/>
    <cellStyle name="20% - 强调文字颜色 6 2 8 2" xfId="1213"/>
    <cellStyle name="20% - 强调文字颜色 6 2 8 3" xfId="1214"/>
    <cellStyle name="20% - 强调文字颜色 6 2 8 4" xfId="1215"/>
    <cellStyle name="差_A7-6-1招生表 4 2" xfId="1216"/>
    <cellStyle name="20% - 强调文字颜色 6 2 8 5" xfId="1217"/>
    <cellStyle name="常规 30 2 2" xfId="1218"/>
    <cellStyle name="常规 25 2 2" xfId="1219"/>
    <cellStyle name="20% - 强调文字颜色 6 2 8 6" xfId="1220"/>
    <cellStyle name="Accent2 - 40% 4 2" xfId="1221"/>
    <cellStyle name="20% - 强调文字颜色 6 2 8_yxkbhz" xfId="1222"/>
    <cellStyle name="强调文字颜色 2 12" xfId="1223"/>
    <cellStyle name="差_A1-6机构设置表（XX采集）" xfId="1224"/>
    <cellStyle name="20% - 强调文字颜色 6 2 9" xfId="1225"/>
    <cellStyle name="20% - 强调文字颜色 6 2_Sheet2" xfId="1226"/>
    <cellStyle name="差_A7-1专业设置表（XX采集） 4" xfId="1227"/>
    <cellStyle name="20% - 强调文字颜色 6 3" xfId="1228"/>
    <cellStyle name="差_A7-1专业设置表（XX采集） 4 2" xfId="1229"/>
    <cellStyle name="20% - 强调文字颜色 6 3 2" xfId="1230"/>
    <cellStyle name="no dec" xfId="1231"/>
    <cellStyle name="20% - 强调文字颜色 6 3 3" xfId="1232"/>
    <cellStyle name="20% - 强调文字颜色 6 3 4" xfId="1233"/>
    <cellStyle name="链接单元格 2" xfId="1234"/>
    <cellStyle name="20% - 强调文字颜色 6 3 5 2" xfId="1235"/>
    <cellStyle name="20% - 强调文字颜色 6 3 5_yxkbhz" xfId="1236"/>
    <cellStyle name="40% - 强调文字颜色 3 2 2 2_yxkbhz" xfId="1237"/>
    <cellStyle name="20% - 强调文字颜色 6 4" xfId="1238"/>
    <cellStyle name="适中 2 4" xfId="1239"/>
    <cellStyle name="20% - 强调文字颜色 6 4 2" xfId="1240"/>
    <cellStyle name="20% - 强调文字颜色 6 4 2 2 2" xfId="1241"/>
    <cellStyle name="20% - 强调文字颜色 6 4 2 2_yxkbhz" xfId="1242"/>
    <cellStyle name="适中 2 5" xfId="1243"/>
    <cellStyle name="20% - 强调文字颜色 6 4 3" xfId="1244"/>
    <cellStyle name="20% - 强调文字颜色 6 4_yxkbhz" xfId="1245"/>
    <cellStyle name="20% - 强调文字颜色 6 5" xfId="1246"/>
    <cellStyle name="20% - 强调文字颜色 6 6" xfId="1247"/>
    <cellStyle name="40% - 强调文字颜色 3 4 2 2" xfId="1248"/>
    <cellStyle name="20% - 强调文字颜色 6 7" xfId="1249"/>
    <cellStyle name="20% - 强调文字颜色 6 8" xfId="1250"/>
    <cellStyle name="差_Book1_1 2 3 2" xfId="1251"/>
    <cellStyle name="20% - 强调文字颜色 6 9" xfId="1252"/>
    <cellStyle name="计算 3 2" xfId="1253"/>
    <cellStyle name="20% - 着色 1 2" xfId="1254"/>
    <cellStyle name="20% - 着色 1 2 2" xfId="1255"/>
    <cellStyle name="计算 3 3" xfId="1256"/>
    <cellStyle name="20% - 着色 1 3" xfId="1257"/>
    <cellStyle name="计算 4 2" xfId="1258"/>
    <cellStyle name="差_A9-1-1招生情况表 3" xfId="1259"/>
    <cellStyle name="20% - 着色 2 2" xfId="1260"/>
    <cellStyle name="计算 4 2 2" xfId="1261"/>
    <cellStyle name="20% - 着色 2 2 2" xfId="1262"/>
    <cellStyle name="差_A9-1-1招生情况表 4" xfId="1263"/>
    <cellStyle name="20% - 着色 2 3" xfId="1264"/>
    <cellStyle name="20% - 着色 3 2" xfId="1265"/>
    <cellStyle name="差_A1-6机构设置表（XX采集） 3" xfId="1266"/>
    <cellStyle name="20% - 着色 3 2 2" xfId="1267"/>
    <cellStyle name="20% - 着色 3 3" xfId="1268"/>
    <cellStyle name="Currency1" xfId="1269"/>
    <cellStyle name="20% - 着色 4 2" xfId="1270"/>
    <cellStyle name="Currency1 2" xfId="1271"/>
    <cellStyle name="20% - 着色 4 2 2" xfId="1272"/>
    <cellStyle name="20% - 着色 4 3" xfId="1273"/>
    <cellStyle name="20% - 着色 5 2" xfId="1274"/>
    <cellStyle name="20% - 着色 5 2 2" xfId="1275"/>
    <cellStyle name="40% - 强调文字颜色 6 2 8_yxkbhz" xfId="1276"/>
    <cellStyle name="20% - 着色 5 3" xfId="1277"/>
    <cellStyle name="20% - 着色 6 2" xfId="1278"/>
    <cellStyle name="20% - 着色 6 2 2" xfId="1279"/>
    <cellStyle name="20% - 着色 6 3" xfId="1280"/>
    <cellStyle name="差_A9-1招生情况表 4" xfId="1281"/>
    <cellStyle name="60% - 强调文字颜色 2 11" xfId="1282"/>
    <cellStyle name="40% - 强调文字颜色 1 10" xfId="1283"/>
    <cellStyle name="60% - 强调文字颜色 2 12" xfId="1284"/>
    <cellStyle name="40% - 强调文字颜色 1 11" xfId="1285"/>
    <cellStyle name="差_A6-2-3校内兼课人员其他情况表" xfId="1286"/>
    <cellStyle name="60% - 强调文字颜色 2 13" xfId="1287"/>
    <cellStyle name="40% - 强调文字颜色 1 12" xfId="1288"/>
    <cellStyle name="40% - 强调文字颜色 1 2" xfId="1289"/>
    <cellStyle name="40% - 强调文字颜色 1 2 2" xfId="1290"/>
    <cellStyle name="40% - 强调文字颜色 1 2 2 2" xfId="1291"/>
    <cellStyle name="汇总 2 4" xfId="1292"/>
    <cellStyle name="40% - 强调文字颜色 1 2 2 2 2" xfId="1293"/>
    <cellStyle name="Accent6 5" xfId="1294"/>
    <cellStyle name="40% - 强调文字颜色 1 2 2 2_yxkbhz" xfId="1295"/>
    <cellStyle name="40% - 强调文字颜色 1 2 3 2" xfId="1296"/>
    <cellStyle name="40% - 强调文字颜色 1 2 3 2 2" xfId="1297"/>
    <cellStyle name="40% - 强调文字颜色 1 2 3 2_yxkbhz" xfId="1298"/>
    <cellStyle name="样式 1 4_yxkbhz" xfId="1299"/>
    <cellStyle name="差_A6-1-3校内专任教师其他情况表（教师本人采集） 2 3_yxkbhz" xfId="1300"/>
    <cellStyle name="40% - 强调文字颜色 1 2 4" xfId="1301"/>
    <cellStyle name="差_A1-6机构设置表" xfId="1302"/>
    <cellStyle name="40% - 强调文字颜色 1 2 4 2" xfId="1303"/>
    <cellStyle name="差_A5-1经费收入表（XX采集） 2 3" xfId="1304"/>
    <cellStyle name="40% - 强调文字颜色 1 2 4 2_yxkbhz" xfId="1305"/>
    <cellStyle name="强调文字颜色 6 13" xfId="1306"/>
    <cellStyle name="40% - 强调文字颜色 1 2 5 2 2" xfId="1307"/>
    <cellStyle name="差_A7-6-1招生表（XX采集） 2" xfId="1308"/>
    <cellStyle name="40% - 强调文字颜色 1 2 5 2_yxkbhz" xfId="1309"/>
    <cellStyle name="40% - 强调文字颜色 1 2 6" xfId="1310"/>
    <cellStyle name="40% - 强调文字颜色 1 2 6 2" xfId="1311"/>
    <cellStyle name="40% - 强调文字颜色 1 2 6 2 2" xfId="1312"/>
    <cellStyle name="60% - 强调文字颜色 2 4 2" xfId="1313"/>
    <cellStyle name="40% - 强调文字颜色 1 2 6 2_yxkbhz" xfId="1314"/>
    <cellStyle name="汇总 3 5_yxkbhz" xfId="1315"/>
    <cellStyle name="Percent_!!!GO" xfId="1316"/>
    <cellStyle name="40% - 强调文字颜色 1 2 7" xfId="1317"/>
    <cellStyle name="差_A9-2-3不同招生方式的应届毕业生就业率表 2 3_yxkbhz" xfId="1318"/>
    <cellStyle name="40% - 强调文字颜色 1 2 7 2" xfId="1319"/>
    <cellStyle name="Accent2 - 20% 2 3" xfId="1320"/>
    <cellStyle name="40% - 强调文字颜色 1 2 7 2 2" xfId="1321"/>
    <cellStyle name="40% - 强调文字颜色 1 2 7 2_yxkbhz" xfId="1322"/>
    <cellStyle name="40% - 强调文字颜色 1 2 8" xfId="1323"/>
    <cellStyle name="40% - 强调文字颜色 1 2 8 2" xfId="1324"/>
    <cellStyle name="标题 5 2" xfId="1325"/>
    <cellStyle name="40% - 强调文字颜色 4 4 4_yxkbhz" xfId="1326"/>
    <cellStyle name="40% - 强调文字颜色 1 2 8 4" xfId="1327"/>
    <cellStyle name="标题 5 3" xfId="1328"/>
    <cellStyle name="40% - 强调文字颜色 1 2 8 5" xfId="1329"/>
    <cellStyle name="标题 5 4" xfId="1330"/>
    <cellStyle name="40% - 强调文字颜色 1 2 8 6" xfId="1331"/>
    <cellStyle name="40% - 强调文字颜色 1 2 8_yxkbhz" xfId="1332"/>
    <cellStyle name="40% - 强调文字颜色 1 2 9" xfId="1333"/>
    <cellStyle name="40% - 强调文字颜色 1 2_Sheet2" xfId="1334"/>
    <cellStyle name="输出 4 8 2" xfId="1335"/>
    <cellStyle name="常规 9 2" xfId="1336"/>
    <cellStyle name="40% - 强调文字颜色 1 3" xfId="1337"/>
    <cellStyle name="注释 7" xfId="1338"/>
    <cellStyle name="常规 9 2 2" xfId="1339"/>
    <cellStyle name="40% - 强调文字颜色 1 3 2" xfId="1340"/>
    <cellStyle name="注释 8" xfId="1341"/>
    <cellStyle name="40% - 强调文字颜色 1 3 3" xfId="1342"/>
    <cellStyle name="40% - 强调文字颜色 1 3 4" xfId="1343"/>
    <cellStyle name="差_A9-7获奖情况表（XX采集） 2 2" xfId="1344"/>
    <cellStyle name="40% - 强调文字颜色 1 3 5" xfId="1345"/>
    <cellStyle name="40% - 强调文字颜色 1 3 5 2" xfId="1346"/>
    <cellStyle name="40% - 强调文字颜色 1 3 5_yxkbhz" xfId="1347"/>
    <cellStyle name="40% - 强调文字颜色 1 4 2" xfId="1348"/>
    <cellStyle name="40% - 强调文字颜色 1 4 2 2" xfId="1349"/>
    <cellStyle name="差_A9-5上届毕业生信息表 4_yxkbhz" xfId="1350"/>
    <cellStyle name="标题 3 3 5" xfId="1351"/>
    <cellStyle name="40% - 强调文字颜色 1 4 2 2 2" xfId="1352"/>
    <cellStyle name="40% - 强调文字颜色 1 4 2 2_yxkbhz" xfId="1353"/>
    <cellStyle name="40% - 强调文字颜色 1 4 3" xfId="1354"/>
    <cellStyle name="40% - 强调文字颜色 1 4 4" xfId="1355"/>
    <cellStyle name="40% - 强调文字颜色 1 4 4 2" xfId="1356"/>
    <cellStyle name="40% - 强调文字颜色 1 4 4_yxkbhz" xfId="1357"/>
    <cellStyle name="40% - 强调文字颜色 1 4_yxkbhz" xfId="1358"/>
    <cellStyle name="常规 4 7 2" xfId="1359"/>
    <cellStyle name="40% - 强调文字颜色 1 5" xfId="1360"/>
    <cellStyle name="40% - 强调文字颜色 1 6" xfId="1361"/>
    <cellStyle name="40% - 强调文字颜色 6 2 6 2" xfId="1362"/>
    <cellStyle name="40% - 强调文字颜色 1 7" xfId="1363"/>
    <cellStyle name="40% - 强调文字颜色 1 8" xfId="1364"/>
    <cellStyle name="40% - 强调文字颜色 1 9" xfId="1365"/>
    <cellStyle name="60% - 强调文字颜色 3 11" xfId="1366"/>
    <cellStyle name="40% - 强调文字颜色 2 10" xfId="1367"/>
    <cellStyle name="PSDate 2 2 2" xfId="1368"/>
    <cellStyle name="40% - 强调文字颜色 2 2" xfId="1369"/>
    <cellStyle name="40% - 强调文字颜色 2 2 2" xfId="1370"/>
    <cellStyle name="40% - 强调文字颜色 2 2 2 2" xfId="1371"/>
    <cellStyle name="40% - 强调文字颜色 2 2 2 2_yxkbhz" xfId="1372"/>
    <cellStyle name="40% - 强调文字颜色 2 2 3" xfId="1373"/>
    <cellStyle name="40% - 强调文字颜色 2 2 3 2" xfId="1374"/>
    <cellStyle name="输出 4 6" xfId="1375"/>
    <cellStyle name="常规 7" xfId="1376"/>
    <cellStyle name="40% - 强调文字颜色 2 2 3 2_yxkbhz" xfId="1377"/>
    <cellStyle name="常规 35 2 2_yxkbhz" xfId="1378"/>
    <cellStyle name="40% - 强调文字颜色 2 2 4" xfId="1379"/>
    <cellStyle name="40% - 强调文字颜色 2 2 4 2" xfId="1380"/>
    <cellStyle name="常规 6 4 2" xfId="1381"/>
    <cellStyle name="常规 4 4 2 2" xfId="1382"/>
    <cellStyle name="40% - 强调文字颜色 2 2 4 2_yxkbhz" xfId="1383"/>
    <cellStyle name="40% - 强调文字颜色 2 2 5 2" xfId="1384"/>
    <cellStyle name="40% - 强调文字颜色 2 2 5 2 2" xfId="1385"/>
    <cellStyle name="40% - 强调文字颜色 2 2 5 2_yxkbhz" xfId="1386"/>
    <cellStyle name="40% - 强调文字颜色 2 2 6 2" xfId="1387"/>
    <cellStyle name="常规 6 4 3" xfId="1388"/>
    <cellStyle name="40% - 强调文字颜色 2 2 6 2 2" xfId="1389"/>
    <cellStyle name="40% - 强调文字颜色 2 2 6 2_yxkbhz" xfId="1390"/>
    <cellStyle name="40% - 强调文字颜色 2 2 8 3" xfId="1391"/>
    <cellStyle name="40% - 强调文字颜色 2 2 8 4" xfId="1392"/>
    <cellStyle name="40% - 强调文字颜色 2 2 8 5" xfId="1393"/>
    <cellStyle name="输入 2 4" xfId="1394"/>
    <cellStyle name="Accent2 - 40% 2 2" xfId="1395"/>
    <cellStyle name="40% - 强调文字颜色 2 2 8_yxkbhz" xfId="1396"/>
    <cellStyle name="40% - 强调文字颜色 2 2_Sheet2" xfId="1397"/>
    <cellStyle name="输出 4 9 2" xfId="1398"/>
    <cellStyle name="40% - 强调文字颜色 2 3" xfId="1399"/>
    <cellStyle name="40% - 强调文字颜色 2 3 2" xfId="1400"/>
    <cellStyle name="40% - 强调文字颜色 2 3 3" xfId="1401"/>
    <cellStyle name="40% - 强调文字颜色 2 3 4" xfId="1402"/>
    <cellStyle name="Accent5 - 60% 2" xfId="1403"/>
    <cellStyle name="40% - 强调文字颜色 2 3 5" xfId="1404"/>
    <cellStyle name="Accent5 - 60% 2 2" xfId="1405"/>
    <cellStyle name="40% - 强调文字颜色 2 3 5 2" xfId="1406"/>
    <cellStyle name="40% - 强调文字颜色 2 3 5_yxkbhz" xfId="1407"/>
    <cellStyle name="40% - 强调文字颜色 2 4" xfId="1408"/>
    <cellStyle name="40% - 强调文字颜色 2 4 2" xfId="1409"/>
    <cellStyle name="40% - 强调文字颜色 2 4 2 2" xfId="1410"/>
    <cellStyle name="差_A9-1-1招生情况表" xfId="1411"/>
    <cellStyle name="40% - 强调文字颜色 2 4 2 2 2" xfId="1412"/>
    <cellStyle name="40% - 强调文字颜色 2 4 2 2_yxkbhz" xfId="1413"/>
    <cellStyle name="常规 4 9_yxkbhz" xfId="1414"/>
    <cellStyle name="差_A7-7专业总体情况表 2" xfId="1415"/>
    <cellStyle name="60% - 着色 3 3 2 2" xfId="1416"/>
    <cellStyle name="40% - 强调文字颜色 2 4 3" xfId="1417"/>
    <cellStyle name="差_A7-7专业总体情况表 3" xfId="1418"/>
    <cellStyle name="40% - 强调文字颜色 2 4 4" xfId="1419"/>
    <cellStyle name="40% - 强调文字颜色 2 4 4 2" xfId="1420"/>
    <cellStyle name="差_A6-1-3校内专任教师其他情况表（教师本人采集） 4 2" xfId="1421"/>
    <cellStyle name="40% - 强调文字颜色 2 4 4_yxkbhz" xfId="1422"/>
    <cellStyle name="40% - 强调文字颜色 2 4_yxkbhz" xfId="1423"/>
    <cellStyle name="40% - 强调文字颜色 2 5" xfId="1424"/>
    <cellStyle name="40% - 强调文字颜色 2 6" xfId="1425"/>
    <cellStyle name="40% - 强调文字颜色 2 8" xfId="1426"/>
    <cellStyle name="差_A6-1-2校内专任教师教学工作量表（教师本人采集） 2 3_yxkbhz" xfId="1427"/>
    <cellStyle name="40% - 强调文字颜色 2 9" xfId="1428"/>
    <cellStyle name="常规 31 2 2" xfId="1429"/>
    <cellStyle name="常规 26 2 2" xfId="1430"/>
    <cellStyle name="40% - 强调文字颜色 3 2" xfId="1431"/>
    <cellStyle name="注释 3 5" xfId="1432"/>
    <cellStyle name="40% - 强调文字颜色 6 9" xfId="1433"/>
    <cellStyle name="40% - 强调文字颜色 3 2 2" xfId="1434"/>
    <cellStyle name="注释 3 5 2" xfId="1435"/>
    <cellStyle name="40% - 强调文字颜色 3 2 2 2" xfId="1436"/>
    <cellStyle name="40% - 强调文字颜色 3 2 3" xfId="1437"/>
    <cellStyle name="40% - 强调文字颜色 3 2 3 2" xfId="1438"/>
    <cellStyle name="40% - 强调文字颜色 3 4 2 2 2" xfId="1439"/>
    <cellStyle name="40% - 强调文字颜色 3 2 3 2_yxkbhz" xfId="1440"/>
    <cellStyle name="40% - 强调文字颜色 3 2 4" xfId="1441"/>
    <cellStyle name="差_A4-1校内实践基地表（XX采集） 2 3" xfId="1442"/>
    <cellStyle name="40% - 强调文字颜色 3 2 4 2" xfId="1443"/>
    <cellStyle name="差_A4-1校内实践基地表（XX采集） 2 3 2" xfId="1444"/>
    <cellStyle name="40% - 强调文字颜色 5 4 4" xfId="1445"/>
    <cellStyle name="40% - 强调文字颜色 3 2 4 2 2" xfId="1446"/>
    <cellStyle name="差_A4-1校内实践基地表（XX采集） 2 3_yxkbhz" xfId="1447"/>
    <cellStyle name="40% - 强调文字颜色 3 2 4 2_yxkbhz" xfId="1448"/>
    <cellStyle name="40% - 强调文字颜色 3 2 5" xfId="1449"/>
    <cellStyle name="40% - 强调文字颜色 3 2 5 2" xfId="1450"/>
    <cellStyle name="40% - 强调文字颜色 6 4 4" xfId="1451"/>
    <cellStyle name="40% - 强调文字颜色 3 2 5 2 2" xfId="1452"/>
    <cellStyle name="差_A9-2-3不同招生方式的应届毕业生就业率表 2 3 2" xfId="1453"/>
    <cellStyle name="60% - 强调文字颜色 6 4 3" xfId="1454"/>
    <cellStyle name="40% - 强调文字颜色 3 2 5 2_yxkbhz" xfId="1455"/>
    <cellStyle name="40% - 强调文字颜色 3 2 6" xfId="1456"/>
    <cellStyle name="40% - 强调文字颜色 3 2 6 2" xfId="1457"/>
    <cellStyle name="40% - 强调文字颜色 3 2 6 2 2" xfId="1458"/>
    <cellStyle name="40% - 强调文字颜色 4 2 6" xfId="1459"/>
    <cellStyle name="40% - 强调文字颜色 3 2 6 2_yxkbhz" xfId="1460"/>
    <cellStyle name="40% - 强调文字颜色 3 2 8 4" xfId="1461"/>
    <cellStyle name="40% - 强调文字颜色 3 2 8 5" xfId="1462"/>
    <cellStyle name="标题 1 2 5_yxkbhz" xfId="1463"/>
    <cellStyle name="40% - 强调文字颜色 3 2 8 6" xfId="1464"/>
    <cellStyle name="40% - 强调文字颜色 3 2 8_yxkbhz" xfId="1465"/>
    <cellStyle name="常规 5 9" xfId="1466"/>
    <cellStyle name="差_A3基本办学条件表（XX采集） 2" xfId="1467"/>
    <cellStyle name="40% - 强调文字颜色 3 2_Sheet2" xfId="1468"/>
    <cellStyle name="40% - 强调文字颜色 3 3" xfId="1469"/>
    <cellStyle name="常规 30" xfId="1470"/>
    <cellStyle name="常规 25" xfId="1471"/>
    <cellStyle name="40% - 强调文字颜色 3 3 2" xfId="1472"/>
    <cellStyle name="常规 31" xfId="1473"/>
    <cellStyle name="常规 26" xfId="1474"/>
    <cellStyle name="40% - 强调文字颜色 3 3 3" xfId="1475"/>
    <cellStyle name="常规 32" xfId="1476"/>
    <cellStyle name="常规 27" xfId="1477"/>
    <cellStyle name="40% - 强调文字颜色 3 3 4" xfId="1478"/>
    <cellStyle name="常规 33" xfId="1479"/>
    <cellStyle name="常规 28" xfId="1480"/>
    <cellStyle name="40% - 强调文字颜色 3 3 5" xfId="1481"/>
    <cellStyle name="常规 33 2" xfId="1482"/>
    <cellStyle name="常规 28 2" xfId="1483"/>
    <cellStyle name="40% - 强调文字颜色 3 3 5 2" xfId="1484"/>
    <cellStyle name="40% - 强调文字颜色 3 4" xfId="1485"/>
    <cellStyle name="40% - 强调文字颜色 3 4 2 2_yxkbhz" xfId="1486"/>
    <cellStyle name="40% - 强调文字颜色 3 4 4 2" xfId="1487"/>
    <cellStyle name="40% - 强调文字颜色 3 4 4_yxkbhz" xfId="1488"/>
    <cellStyle name="Accent4 - 60% 2 3 2" xfId="1489"/>
    <cellStyle name="40% - 强调文字颜色 3 4_yxkbhz" xfId="1490"/>
    <cellStyle name="常规 4 9 2" xfId="1491"/>
    <cellStyle name="40% - 强调文字颜色 3 5" xfId="1492"/>
    <cellStyle name="差_A7-7专业总体情况表（XX采集） 2 2" xfId="1493"/>
    <cellStyle name="40% - 强调文字颜色 3 6" xfId="1494"/>
    <cellStyle name="40% - 强调文字颜色 6 2 8 4" xfId="1495"/>
    <cellStyle name="40% - 强调文字颜色 3 9" xfId="1496"/>
    <cellStyle name="t_HVAC Equipment (3) 2 3_yxkbhz" xfId="1497"/>
    <cellStyle name="40% - 强调文字颜色 4 2" xfId="1498"/>
    <cellStyle name="40% - 强调文字颜色 4 2 2" xfId="1499"/>
    <cellStyle name="40% - 强调文字颜色 4 2 2 2" xfId="1500"/>
    <cellStyle name="PSDec" xfId="1501"/>
    <cellStyle name="40% - 强调文字颜色 4 2 2 2 2" xfId="1502"/>
    <cellStyle name="40% - 强调文字颜色 4 2 3" xfId="1503"/>
    <cellStyle name="强调文字颜色 1 2" xfId="1504"/>
    <cellStyle name="40% - 强调文字颜色 4 2 3 2 2" xfId="1505"/>
    <cellStyle name="60% - 强调文字颜色 2 2 5_yxkbhz" xfId="1506"/>
    <cellStyle name="40% - 强调文字颜色 4 2 4" xfId="1507"/>
    <cellStyle name="常规 2 2 3 4" xfId="1508"/>
    <cellStyle name="40% - 强调文字颜色 4 2 4 2" xfId="1509"/>
    <cellStyle name="40% - 强调文字颜色 4 2 4 2 2" xfId="1510"/>
    <cellStyle name="40% - 强调文字颜色 4 2 5" xfId="1511"/>
    <cellStyle name="40% - 强调文字颜色 4 2 5 2" xfId="1512"/>
    <cellStyle name="输出 9" xfId="1513"/>
    <cellStyle name="40% - 强调文字颜色 4 2 5 2 2" xfId="1514"/>
    <cellStyle name="强调文字颜色 2 8" xfId="1515"/>
    <cellStyle name="40% - 强调文字颜色 4 2 5 2_yxkbhz" xfId="1516"/>
    <cellStyle name="40% - 强调文字颜色 4 2 6 2" xfId="1517"/>
    <cellStyle name="40% - 强调文字颜色 4 2 6 2 2" xfId="1518"/>
    <cellStyle name="40% - 强调文字颜色 4 2 6 2_yxkbhz" xfId="1519"/>
    <cellStyle name="40% - 强调文字颜色 4 2 8 3" xfId="1520"/>
    <cellStyle name="40% - 强调文字颜色 4 2 8 4" xfId="1521"/>
    <cellStyle name="40% - 强调文字颜色 4 2 8 5" xfId="1522"/>
    <cellStyle name="40% - 强调文字颜色 4 2 8_yxkbhz" xfId="1523"/>
    <cellStyle name="t 3" xfId="1524"/>
    <cellStyle name="40% - 强调文字颜色 4 2_Sheet2" xfId="1525"/>
    <cellStyle name="40% - 强调文字颜色 4 3" xfId="1526"/>
    <cellStyle name="40% - 强调文字颜色 4 3 2" xfId="1527"/>
    <cellStyle name="40% - 强调文字颜色 4 3 3" xfId="1528"/>
    <cellStyle name="40% - 强调文字颜色 4 3 4" xfId="1529"/>
    <cellStyle name="40% - 强调文字颜色 4 3 5" xfId="1530"/>
    <cellStyle name="t_HVAC Equipment (3) 4" xfId="1531"/>
    <cellStyle name="40% - 强调文字颜色 4 3 5 2" xfId="1532"/>
    <cellStyle name="40% - 强调文字颜色 4 3 5_yxkbhz" xfId="1533"/>
    <cellStyle name="40% - 强调文字颜色 4 4" xfId="1534"/>
    <cellStyle name="40% - 强调文字颜色 4 4 2" xfId="1535"/>
    <cellStyle name="40% - 强调文字颜色 4 4 2 2" xfId="1536"/>
    <cellStyle name="40% - 强调文字颜色 4 4 2 2 2" xfId="1537"/>
    <cellStyle name="40% - 强调文字颜色 4 4 2 2_yxkbhz" xfId="1538"/>
    <cellStyle name="40% - 强调文字颜色 4 4 3" xfId="1539"/>
    <cellStyle name="40% - 强调文字颜色 4 4 4 2" xfId="1540"/>
    <cellStyle name="40% - 强调文字颜色 4 4_yxkbhz" xfId="1541"/>
    <cellStyle name="40% - 强调文字颜色 4 5" xfId="1542"/>
    <cellStyle name="40% - 强调文字颜色 4 6" xfId="1543"/>
    <cellStyle name="Mon閠aire [0]_!!!GO" xfId="1544"/>
    <cellStyle name="40% - 强调文字颜色 4 8" xfId="1545"/>
    <cellStyle name="Input Cells 2" xfId="1546"/>
    <cellStyle name="60% - 强调文字颜色 6 11" xfId="1547"/>
    <cellStyle name="40% - 强调文字颜色 5 10" xfId="1548"/>
    <cellStyle name="好 2 3" xfId="1549"/>
    <cellStyle name="40% - 强调文字颜色 5 2" xfId="1550"/>
    <cellStyle name="40% - 强调文字颜色 5 2 2" xfId="1551"/>
    <cellStyle name="强调文字颜色 3 3 3" xfId="1552"/>
    <cellStyle name="常规 2 10 3" xfId="1553"/>
    <cellStyle name="40% - 强调文字颜色 5 2 2 2" xfId="1554"/>
    <cellStyle name="常规 2 10 3 2" xfId="1555"/>
    <cellStyle name="标题 5 5_yxkbhz" xfId="1556"/>
    <cellStyle name="40% - 强调文字颜色 5 2 2 2 2" xfId="1557"/>
    <cellStyle name="常规 2 10 3_yxkbhz" xfId="1558"/>
    <cellStyle name="40% - 强调文字颜色 5 2 2 2_yxkbhz" xfId="1559"/>
    <cellStyle name="40% - 强调文字颜色 5 2 3" xfId="1560"/>
    <cellStyle name="强调文字颜色 3 4 3" xfId="1561"/>
    <cellStyle name="40% - 强调文字颜色 5 2 3 2" xfId="1562"/>
    <cellStyle name="强调文字颜色 3 4 3 2" xfId="1563"/>
    <cellStyle name="好 4" xfId="1564"/>
    <cellStyle name="40% - 强调文字颜色 5 2 3 2 2" xfId="1565"/>
    <cellStyle name="强调文字颜色 3 4 3_yxkbhz" xfId="1566"/>
    <cellStyle name="常规 2 7 3 2" xfId="1567"/>
    <cellStyle name="40% - 强调文字颜色 5 2 3 2_yxkbhz" xfId="1568"/>
    <cellStyle name="40% - 强调文字颜色 5 2 4" xfId="1569"/>
    <cellStyle name="Accent2 - 20% 4" xfId="1570"/>
    <cellStyle name="40% - 强调文字颜色 5 2 4 2" xfId="1571"/>
    <cellStyle name="Accent2 - 20% 4 2" xfId="1572"/>
    <cellStyle name="40% - 强调文字颜色 5 2 4 2 2" xfId="1573"/>
    <cellStyle name="输入 3" xfId="1574"/>
    <cellStyle name="常规 2 9" xfId="1575"/>
    <cellStyle name="Accent2 - 20% 4_yxkbhz" xfId="1576"/>
    <cellStyle name="40% - 强调文字颜色 5 2 4 2_yxkbhz" xfId="1577"/>
    <cellStyle name="40% - 强调文字颜色 5 2 5" xfId="1578"/>
    <cellStyle name="40% - 强调文字颜色 5 2 5 2" xfId="1579"/>
    <cellStyle name="40% - 强调文字颜色 5 2 5 2 2" xfId="1580"/>
    <cellStyle name="40% - 强调文字颜色 5 2 5 2_yxkbhz" xfId="1581"/>
    <cellStyle name="40% - 强调文字颜色 5 2 6" xfId="1582"/>
    <cellStyle name="标题 1 3 2" xfId="1583"/>
    <cellStyle name="40% - 强调文字颜色 5 2 6 2_yxkbhz" xfId="1584"/>
    <cellStyle name="常规 4 4 2_yxkbhz" xfId="1585"/>
    <cellStyle name="40% - 强调文字颜色 5 2 8 3" xfId="1586"/>
    <cellStyle name="40% - 强调文字颜色 5 2 8 4" xfId="1587"/>
    <cellStyle name="40% - 强调文字颜色 5 2 8 5" xfId="1588"/>
    <cellStyle name="40% - 强调文字颜色 6 2_Sheet2" xfId="1589"/>
    <cellStyle name="40% - 强调文字颜色 5 2 8_yxkbhz" xfId="1590"/>
    <cellStyle name="40% - 强调文字颜色 5 2_Sheet2" xfId="1591"/>
    <cellStyle name="好 2 4" xfId="1592"/>
    <cellStyle name="40% - 强调文字颜色 5 3" xfId="1593"/>
    <cellStyle name="常规 3 4 3_yxkbhz" xfId="1594"/>
    <cellStyle name="40% - 强调文字颜色 5 3 2" xfId="1595"/>
    <cellStyle name="Accent2 - 60% 4 2" xfId="1596"/>
    <cellStyle name="40% - 强调文字颜色 5 3 3" xfId="1597"/>
    <cellStyle name="40% - 强调文字颜色 5 3 4" xfId="1598"/>
    <cellStyle name="40% - 强调文字颜色 5 3 5" xfId="1599"/>
    <cellStyle name="40% - 强调文字颜色 5 3 5 2" xfId="1600"/>
    <cellStyle name="40% - 强调文字颜色 5 3 5_yxkbhz" xfId="1601"/>
    <cellStyle name="好 2 5" xfId="1602"/>
    <cellStyle name="40% - 强调文字颜色 5 4" xfId="1603"/>
    <cellStyle name="好 2 5 2" xfId="1604"/>
    <cellStyle name="40% - 强调文字颜色 5 4 2" xfId="1605"/>
    <cellStyle name="强调文字颜色 5 3 3" xfId="1606"/>
    <cellStyle name="40% - 强调文字颜色 5 4 2 2" xfId="1607"/>
    <cellStyle name="40% - 强调文字颜色 5 4 2 2 2" xfId="1608"/>
    <cellStyle name="Percent [2] 2 2" xfId="1609"/>
    <cellStyle name="40% - 强调文字颜色 5 4 2 2_yxkbhz" xfId="1610"/>
    <cellStyle name="差_XXXXX_YYYY_状态数据V2.11a0101 2 3_yxkbhz" xfId="1611"/>
    <cellStyle name="40% - 强调文字颜色 5 4 3" xfId="1612"/>
    <cellStyle name="Accent2 - 40% 4" xfId="1613"/>
    <cellStyle name="40% - 强调文字颜色 5 4 4 2" xfId="1614"/>
    <cellStyle name="输出 6" xfId="1615"/>
    <cellStyle name="40% - 强调文字颜色 5 4 4_yxkbhz" xfId="1616"/>
    <cellStyle name="好 2 5_yxkbhz" xfId="1617"/>
    <cellStyle name="40% - 强调文字颜色 5 4_yxkbhz" xfId="1618"/>
    <cellStyle name="40% - 强调文字颜色 5 5" xfId="1619"/>
    <cellStyle name="注释 2 2" xfId="1620"/>
    <cellStyle name="常规 35 3_yxkbhz" xfId="1621"/>
    <cellStyle name="差_A7-7专业总体情况表（XX采集） 4 2" xfId="1622"/>
    <cellStyle name="40% - 强调文字颜色 5 6" xfId="1623"/>
    <cellStyle name="注释 2 4" xfId="1624"/>
    <cellStyle name="40% - 强调文字颜色 5 8" xfId="1625"/>
    <cellStyle name="注释 2 5" xfId="1626"/>
    <cellStyle name="40% - 强调文字颜色 5 9" xfId="1627"/>
    <cellStyle name="着色 5 3" xfId="1628"/>
    <cellStyle name="40% - 强调文字颜色 6 10" xfId="1629"/>
    <cellStyle name="好 3 3" xfId="1630"/>
    <cellStyle name="40% - 强调文字颜色 6 2" xfId="1631"/>
    <cellStyle name="40% - 强调文字颜色 6 2 2" xfId="1632"/>
    <cellStyle name="常规 5 6" xfId="1633"/>
    <cellStyle name="40% - 强调文字颜色 6 2 2 2" xfId="1634"/>
    <cellStyle name="常规 5 6 2" xfId="1635"/>
    <cellStyle name="40% - 强调文字颜色 6 2 2 2 2" xfId="1636"/>
    <cellStyle name="40% - 强调文字颜色 6 2 2 2_yxkbhz" xfId="1637"/>
    <cellStyle name="40% - 强调文字颜色 6 2 3" xfId="1638"/>
    <cellStyle name="常规 6 6" xfId="1639"/>
    <cellStyle name="40% - 强调文字颜色 6 2 3 2" xfId="1640"/>
    <cellStyle name="差_A1-6机构设置表（XX采集） 2 3" xfId="1641"/>
    <cellStyle name="40% - 强调文字颜色 6 2 3 2_yxkbhz" xfId="1642"/>
    <cellStyle name="差_A6-2-3校内兼课人员其他情况表 2 3_yxkbhz" xfId="1643"/>
    <cellStyle name="40% - 强调文字颜色 6 2 4" xfId="1644"/>
    <cellStyle name="常规 7 6" xfId="1645"/>
    <cellStyle name="40% - 强调文字颜色 6 2 4 2" xfId="1646"/>
    <cellStyle name="常规 7 6 2" xfId="1647"/>
    <cellStyle name="40% - 强调文字颜色 6 2 4 2 2" xfId="1648"/>
    <cellStyle name="40% - 强调文字颜色 6 2 4 2_yxkbhz" xfId="1649"/>
    <cellStyle name="40% - 强调文字颜色 6 2 5" xfId="1650"/>
    <cellStyle name="40% - 强调文字颜色 6 2 5 2" xfId="1651"/>
    <cellStyle name="差_A8-8奖助学情况表（XX采集） 2 3_yxkbhz" xfId="1652"/>
    <cellStyle name="40% - 强调文字颜色 6 2 5 2 2" xfId="1653"/>
    <cellStyle name="样式 1 4 2" xfId="1654"/>
    <cellStyle name="差_A6-1-3校内专任教师其他情况表（教师本人采集） 2 3 2" xfId="1655"/>
    <cellStyle name="40% - 强调文字颜色 6 2 6" xfId="1656"/>
    <cellStyle name="40% - 强调文字颜色 6 2 6 2 2" xfId="1657"/>
    <cellStyle name="强调文字颜色 1 3 5" xfId="1658"/>
    <cellStyle name="40% - 强调文字颜色 6 2 6 2_yxkbhz" xfId="1659"/>
    <cellStyle name="40% - 强调文字颜色 6 2 8 5" xfId="1660"/>
    <cellStyle name="40% - 强调文字颜色 6 2 8 6" xfId="1661"/>
    <cellStyle name="好 3 4" xfId="1662"/>
    <cellStyle name="40% - 强调文字颜色 6 3" xfId="1663"/>
    <cellStyle name="40% - 强调文字颜色 6 3 2" xfId="1664"/>
    <cellStyle name="差_A9-6质量工程表（XX采集）" xfId="1665"/>
    <cellStyle name="40% - 强调文字颜色 6 3 3" xfId="1666"/>
    <cellStyle name="链接单元格 2 5 2" xfId="1667"/>
    <cellStyle name="40% - 强调文字颜色 6 3 4" xfId="1668"/>
    <cellStyle name="40% - 强调文字颜色 6 3 5" xfId="1669"/>
    <cellStyle name="好 3 5" xfId="1670"/>
    <cellStyle name="60% - 强调文字颜色 4 2 2" xfId="1671"/>
    <cellStyle name="40% - 强调文字颜色 6 4" xfId="1672"/>
    <cellStyle name="好 3 5 2" xfId="1673"/>
    <cellStyle name="40% - 强调文字颜色 6 4 2" xfId="1674"/>
    <cellStyle name="常规 6 3 4" xfId="1675"/>
    <cellStyle name="40% - 着色 6 3" xfId="1676"/>
    <cellStyle name="40% - 强调文字颜色 6 4 2 2" xfId="1677"/>
    <cellStyle name="40% - 强调文字颜色 6 4 2 2 2" xfId="1678"/>
    <cellStyle name="40% - 强调文字颜色 6 4 2 2_yxkbhz" xfId="1679"/>
    <cellStyle name="40% - 强调文字颜色 6 4 3" xfId="1680"/>
    <cellStyle name="警告文本 4" xfId="1681"/>
    <cellStyle name="40% - 强调文字颜色 6 4 4 2" xfId="1682"/>
    <cellStyle name="40% - 强调文字颜色 6 4 4_yxkbhz" xfId="1683"/>
    <cellStyle name="着色 2 2 2" xfId="1684"/>
    <cellStyle name="好 3 5_yxkbhz" xfId="1685"/>
    <cellStyle name="40% - 强调文字颜色 6 4_yxkbhz" xfId="1686"/>
    <cellStyle name="60% - 强调文字颜色 4 2 3" xfId="1687"/>
    <cellStyle name="40% - 强调文字颜色 6 5" xfId="1688"/>
    <cellStyle name="注释 3 2" xfId="1689"/>
    <cellStyle name="60% - 强调文字颜色 4 2 4" xfId="1690"/>
    <cellStyle name="40% - 强调文字颜色 6 6" xfId="1691"/>
    <cellStyle name="注释 3 4" xfId="1692"/>
    <cellStyle name="40% - 强调文字颜色 6 8" xfId="1693"/>
    <cellStyle name="40% - 着色 1 2" xfId="1694"/>
    <cellStyle name="40% - 着色 2 2" xfId="1695"/>
    <cellStyle name="40% - 着色 2 2 2" xfId="1696"/>
    <cellStyle name="40% - 着色 2 3" xfId="1697"/>
    <cellStyle name="40% - 着色 3 2" xfId="1698"/>
    <cellStyle name="40% - 着色 3 2 2" xfId="1699"/>
    <cellStyle name="差_A7-5产学合作表（XX采集） 2 2" xfId="1700"/>
    <cellStyle name="40% - 着色 3 3" xfId="1701"/>
    <cellStyle name="40% - 着色 4 2" xfId="1702"/>
    <cellStyle name="40% - 着色 4 2 2" xfId="1703"/>
    <cellStyle name="40% - 着色 4 3" xfId="1704"/>
    <cellStyle name="常规 6 2 3" xfId="1705"/>
    <cellStyle name="40% - 着色 5 2" xfId="1706"/>
    <cellStyle name="常规 6 3 3" xfId="1707"/>
    <cellStyle name="40% - 着色 6 2" xfId="1708"/>
    <cellStyle name="40% - 着色 6 2 2" xfId="1709"/>
    <cellStyle name="60% - 强调文字颜色 1 10" xfId="1710"/>
    <cellStyle name="60% - 强调文字颜色 1 11" xfId="1711"/>
    <cellStyle name="60% - 强调文字颜色 1 12" xfId="1712"/>
    <cellStyle name="60% - 强调文字颜色 1 13" xfId="1713"/>
    <cellStyle name="60% - 强调文字颜色 1 2" xfId="1714"/>
    <cellStyle name="60% - 强调文字颜色 1 2 2" xfId="1715"/>
    <cellStyle name="差_A5-2经费支出表（XX采集） 4 2" xfId="1716"/>
    <cellStyle name="60% - 强调文字颜色 1 2 3" xfId="1717"/>
    <cellStyle name="差_A6-1-3校内专任教师其他情况表（教师本人采集） 2" xfId="1718"/>
    <cellStyle name="60% - 强调文字颜色 1 2 4" xfId="1719"/>
    <cellStyle name="强调文字颜色 1 3 5_yxkbhz" xfId="1720"/>
    <cellStyle name="差_A6-1-3校内专任教师其他情况表（教师本人采集） 3" xfId="1721"/>
    <cellStyle name="ColLevel_0" xfId="1722"/>
    <cellStyle name="60% - 强调文字颜色 1 2 5" xfId="1723"/>
    <cellStyle name="警告文本 3 5" xfId="1724"/>
    <cellStyle name="差_A6-3-1校外兼职教师基本情况表（教师本人采集）" xfId="1725"/>
    <cellStyle name="60% - 强调文字颜色 1 2 5 2" xfId="1726"/>
    <cellStyle name="60% - 强调文字颜色 1 2 5_yxkbhz" xfId="1727"/>
    <cellStyle name="60% - 强调文字颜色 1 3" xfId="1728"/>
    <cellStyle name="60% - 强调文字颜色 1 3 2" xfId="1729"/>
    <cellStyle name="60% - 强调文字颜色 1 3 3" xfId="1730"/>
    <cellStyle name="60% - 强调文字颜色 1 3 5" xfId="1731"/>
    <cellStyle name="差_采集平台_数据合并伴侣V2.09a002" xfId="1732"/>
    <cellStyle name="60% - 强调文字颜色 1 3 5_yxkbhz" xfId="1733"/>
    <cellStyle name="标题 4 3 5_yxkbhz" xfId="1734"/>
    <cellStyle name="60% - 强调文字颜色 1 4" xfId="1735"/>
    <cellStyle name="60% - 强调文字颜色 1 4 2" xfId="1736"/>
    <cellStyle name="60% - 强调文字颜色 1 4 3" xfId="1737"/>
    <cellStyle name="60% - 强调文字颜色 1 4 3 2" xfId="1738"/>
    <cellStyle name="60% - 强调文字颜色 1 4 3_yxkbhz" xfId="1739"/>
    <cellStyle name="60% - 强调文字颜色 1 5" xfId="1740"/>
    <cellStyle name="60% - 强调文字颜色 1 6" xfId="1741"/>
    <cellStyle name="60% - 强调文字颜色 1 7" xfId="1742"/>
    <cellStyle name="差_A6-2-2校内兼课人员教学工作量表（教师本人采集） 2" xfId="1743"/>
    <cellStyle name="60% - 强调文字颜色 1 8" xfId="1744"/>
    <cellStyle name="差_A6-2-2校内兼课人员教学工作量表（教师本人采集） 3" xfId="1745"/>
    <cellStyle name="60% - 强调文字颜色 1 9" xfId="1746"/>
    <cellStyle name="差_A9-1招生情况表 3" xfId="1747"/>
    <cellStyle name="60% - 强调文字颜色 2 10" xfId="1748"/>
    <cellStyle name="Accent4 2 3 2" xfId="1749"/>
    <cellStyle name="60% - 强调文字颜色 2 2" xfId="1750"/>
    <cellStyle name="60% - 强调文字颜色 2 2 2" xfId="1751"/>
    <cellStyle name="60% - 强调文字颜色 2 2 3" xfId="1752"/>
    <cellStyle name="常规 8 2_yxkbhz" xfId="1753"/>
    <cellStyle name="差_A4-3职业技能鉴定机构表（XX采集） 2" xfId="1754"/>
    <cellStyle name="60% - 强调文字颜色 2 2 4" xfId="1755"/>
    <cellStyle name="差_A4-3职业技能鉴定机构表（XX采集） 3" xfId="1756"/>
    <cellStyle name="60% - 强调文字颜色 2 2 5" xfId="1757"/>
    <cellStyle name="汇总 2 5_yxkbhz" xfId="1758"/>
    <cellStyle name="60% - 强调文字颜色 2 2 5 2" xfId="1759"/>
    <cellStyle name="注释 2" xfId="1760"/>
    <cellStyle name="差_A7-7专业总体情况表（XX采集） 4" xfId="1761"/>
    <cellStyle name="60% - 强调文字颜色 2 3 2" xfId="1762"/>
    <cellStyle name="注释 3" xfId="1763"/>
    <cellStyle name="60% - 强调文字颜色 2 3 3" xfId="1764"/>
    <cellStyle name="注释 4" xfId="1765"/>
    <cellStyle name="60% - 强调文字颜色 2 3 4" xfId="1766"/>
    <cellStyle name="注释 5" xfId="1767"/>
    <cellStyle name="60% - 强调文字颜色 2 3 5" xfId="1768"/>
    <cellStyle name="60% - 强调文字颜色 2 3 5 2" xfId="1769"/>
    <cellStyle name="60% - 强调文字颜色 2 3 5_yxkbhz" xfId="1770"/>
    <cellStyle name="60% - 强调文字颜色 2 4" xfId="1771"/>
    <cellStyle name="60% - 强调文字颜色 6 3 5_yxkbhz" xfId="1772"/>
    <cellStyle name="60% - 强调文字颜色 2 4 3" xfId="1773"/>
    <cellStyle name="60% - 强调文字颜色 5 2 4" xfId="1774"/>
    <cellStyle name="60% - 强调文字颜色 2 4 3 2" xfId="1775"/>
    <cellStyle name="60% - 强调文字颜色 2 4 3_yxkbhz" xfId="1776"/>
    <cellStyle name="60% - 强调文字颜色 2 9" xfId="1777"/>
    <cellStyle name="60% - 强调文字颜色 3 2 2" xfId="1778"/>
    <cellStyle name="60% - 强调文字颜色 3 2 3" xfId="1779"/>
    <cellStyle name="60% - 强调文字颜色 3 2 4" xfId="1780"/>
    <cellStyle name="comma zerodec 2" xfId="1781"/>
    <cellStyle name="60% - 强调文字颜色 3 2 5" xfId="1782"/>
    <cellStyle name="60% - 强调文字颜色 3 2 5 2" xfId="1783"/>
    <cellStyle name="60% - 强调文字颜色 3 2 5_yxkbhz" xfId="1784"/>
    <cellStyle name="60% - 强调文字颜色 3 3" xfId="1785"/>
    <cellStyle name="标题 4 4 3_yxkbhz" xfId="1786"/>
    <cellStyle name="60% - 强调文字颜色 3 3 2" xfId="1787"/>
    <cellStyle name="60% - 强调文字颜色 3 3 3" xfId="1788"/>
    <cellStyle name="差_A4-3职业技能鉴定机构表（XX采集） 2 2" xfId="1789"/>
    <cellStyle name="60% - 强调文字颜色 3 3 4" xfId="1790"/>
    <cellStyle name="差_A4-3职业技能鉴定机构表（XX采集） 2 3" xfId="1791"/>
    <cellStyle name="60% - 强调文字颜色 3 3 5" xfId="1792"/>
    <cellStyle name="适中 3 5_yxkbhz" xfId="1793"/>
    <cellStyle name="差_A4-3职业技能鉴定机构表（XX采集） 2 3 2" xfId="1794"/>
    <cellStyle name="60% - 强调文字颜色 3 3 5 2" xfId="1795"/>
    <cellStyle name="差_A4-3职业技能鉴定机构表（XX采集） 2 3_yxkbhz" xfId="1796"/>
    <cellStyle name="60% - 强调文字颜色 3 3 5_yxkbhz" xfId="1797"/>
    <cellStyle name="60% - 强调文字颜色 3 4" xfId="1798"/>
    <cellStyle name="60% - 强调文字颜色 3 4 2" xfId="1799"/>
    <cellStyle name="60% - 强调文字颜色 3 4 3" xfId="1800"/>
    <cellStyle name="输出 4 5_yxkbhz" xfId="1801"/>
    <cellStyle name="差_A9-4就业单位与联系人表（XX采集） 3" xfId="1802"/>
    <cellStyle name="60% - 强调文字颜色 3 4 3 2" xfId="1803"/>
    <cellStyle name="60% - 强调文字颜色 3 4 3_yxkbhz" xfId="1804"/>
    <cellStyle name="60% - 强调文字颜色 3 5" xfId="1805"/>
    <cellStyle name="差_A7-3职业资格证书表（XX采集） 2" xfId="1806"/>
    <cellStyle name="60% - 强调文字颜色 3 6" xfId="1807"/>
    <cellStyle name="差_A7-3职业资格证书表（XX采集） 3" xfId="1808"/>
    <cellStyle name="60% - 强调文字颜色 3 7" xfId="1809"/>
    <cellStyle name="差_A7-3职业资格证书表（XX采集） 4" xfId="1810"/>
    <cellStyle name="差 2 5_yxkbhz" xfId="1811"/>
    <cellStyle name="60% - 强调文字颜色 3 8" xfId="1812"/>
    <cellStyle name="60% - 强调文字颜色 3 9" xfId="1813"/>
    <cellStyle name="强调文字颜色 1 2 2" xfId="1814"/>
    <cellStyle name="60% - 强调文字颜色 4 10" xfId="1815"/>
    <cellStyle name="60% - 强调文字颜色 4 2" xfId="1816"/>
    <cellStyle name="着色 2 2 3_yxkbhz" xfId="1817"/>
    <cellStyle name="60% - 强调文字颜色 4 3" xfId="1818"/>
    <cellStyle name="输出 4 10" xfId="1819"/>
    <cellStyle name="常规 20" xfId="1820"/>
    <cellStyle name="常规 15" xfId="1821"/>
    <cellStyle name="差_A1院校基本信息表（XX采集） 2 3_yxkbhz" xfId="1822"/>
    <cellStyle name="60% - 强调文字颜色 4 3 2" xfId="1823"/>
    <cellStyle name="常规 21" xfId="1824"/>
    <cellStyle name="常规 16" xfId="1825"/>
    <cellStyle name="60% - 强调文字颜色 4 3 3" xfId="1826"/>
    <cellStyle name="注释 4 2" xfId="1827"/>
    <cellStyle name="常规 22" xfId="1828"/>
    <cellStyle name="常规 17" xfId="1829"/>
    <cellStyle name="60% - 强调文字颜色 4 3 4" xfId="1830"/>
    <cellStyle name="60% - 强调文字颜色 4 4" xfId="1831"/>
    <cellStyle name="60% - 强调文字颜色 4 4 3" xfId="1832"/>
    <cellStyle name="Accent2 2 3 2" xfId="1833"/>
    <cellStyle name="60% - 强调文字颜色 4 4 3_yxkbhz" xfId="1834"/>
    <cellStyle name="60% - 强调文字颜色 4 5" xfId="1835"/>
    <cellStyle name="60% - 强调文字颜色 4 6" xfId="1836"/>
    <cellStyle name="标题 3 3 5 2" xfId="1837"/>
    <cellStyle name="60% - 强调文字颜色 4 7" xfId="1838"/>
    <cellStyle name="60% - 强调文字颜色 4 8" xfId="1839"/>
    <cellStyle name="Accent4 - 40% 2" xfId="1840"/>
    <cellStyle name="60% - 强调文字颜色 4 9" xfId="1841"/>
    <cellStyle name="差_A9-1招生情况表 4_yxkbhz" xfId="1842"/>
    <cellStyle name="差_A8-5专职督导人员基本情况表（本人采集） 2 2" xfId="1843"/>
    <cellStyle name="60% - 着色 6 2 2" xfId="1844"/>
    <cellStyle name="60% - 强调文字颜色 5 2" xfId="1845"/>
    <cellStyle name="差_A1院校基本信息表（XX采集）" xfId="1846"/>
    <cellStyle name="60% - 强调文字颜色 5 2 2" xfId="1847"/>
    <cellStyle name="60% - 强调文字颜色 5 2 3" xfId="1848"/>
    <cellStyle name="60% - 强调文字颜色 5 2 5" xfId="1849"/>
    <cellStyle name="60% - 强调文字颜色 5 2 5 2" xfId="1850"/>
    <cellStyle name="60% - 强调文字颜色 5 2 5_yxkbhz" xfId="1851"/>
    <cellStyle name="差_A8-5专职督导人员基本情况表（本人采集） 2 3" xfId="1852"/>
    <cellStyle name="60% - 着色 6 2 3" xfId="1853"/>
    <cellStyle name="60% - 强调文字颜色 5 3" xfId="1854"/>
    <cellStyle name="差_A8-5专职督导人员基本情况表（本人采集） 2 3 2" xfId="1855"/>
    <cellStyle name="60% - 着色 6 2 3 2" xfId="1856"/>
    <cellStyle name="60% - 强调文字颜色 5 3 2" xfId="1857"/>
    <cellStyle name="60% - 强调文字颜色 5 3 3" xfId="1858"/>
    <cellStyle name="60% - 强调文字颜色 5 3 4" xfId="1859"/>
    <cellStyle name="60% - 强调文字颜色 5 3 5" xfId="1860"/>
    <cellStyle name="60% - 强调文字颜色 5 3 5 2" xfId="1861"/>
    <cellStyle name="60% - 强调文字颜色 5 3 5_yxkbhz" xfId="1862"/>
    <cellStyle name="强调文字颜色 6 3 5_yxkbhz" xfId="1863"/>
    <cellStyle name="60% - 强调文字颜色 5 4" xfId="1864"/>
    <cellStyle name="差_A6-2-2校内兼课人员教学工作量表（教师本人采集） 4" xfId="1865"/>
    <cellStyle name="60% - 强调文字颜色 5 4 2" xfId="1866"/>
    <cellStyle name="差_A9-4就业单位与联系人表（XX采集） 4_yxkbhz" xfId="1867"/>
    <cellStyle name="60% - 强调文字颜色 5 4 3" xfId="1868"/>
    <cellStyle name="60% - 强调文字颜色 5 5" xfId="1869"/>
    <cellStyle name="输出 4 8_yxkbhz" xfId="1870"/>
    <cellStyle name="60% - 强调文字颜色 5 6" xfId="1871"/>
    <cellStyle name="60% - 强调文字颜色 5 7" xfId="1872"/>
    <cellStyle name="60% - 强调文字颜色 5 8" xfId="1873"/>
    <cellStyle name="60% - 强调文字颜色 5 9" xfId="1874"/>
    <cellStyle name="60% - 强调文字颜色 6 10" xfId="1875"/>
    <cellStyle name="60% - 着色 6 3 2" xfId="1876"/>
    <cellStyle name="60% - 强调文字颜色 6 2" xfId="1877"/>
    <cellStyle name="60% - 着色 6 3 2 2" xfId="1878"/>
    <cellStyle name="60% - 强调文字颜色 6 2 2" xfId="1879"/>
    <cellStyle name="差_A1院校基本信息表" xfId="1880"/>
    <cellStyle name="标题 2 3 5_yxkbhz" xfId="1881"/>
    <cellStyle name="60% - 强调文字颜色 6 2 3" xfId="1882"/>
    <cellStyle name="表标题 4_yxkbhz" xfId="1883"/>
    <cellStyle name="60% - 强调文字颜色 6 2 5" xfId="1884"/>
    <cellStyle name="差_A7-6-1招生表（XX采集） 3" xfId="1885"/>
    <cellStyle name="Accent5 - 60% 4 2" xfId="1886"/>
    <cellStyle name="60% - 强调文字颜色 6 2 5_yxkbhz" xfId="1887"/>
    <cellStyle name="60% - 强调文字颜色 6 3" xfId="1888"/>
    <cellStyle name="日期" xfId="1889"/>
    <cellStyle name="60% - 强调文字颜色 6 3 2" xfId="1890"/>
    <cellStyle name="检查单元格 4 2 2" xfId="1891"/>
    <cellStyle name="60% - 强调文字颜色 6 3 3" xfId="1892"/>
    <cellStyle name="60% - 强调文字颜色 6 3 4" xfId="1893"/>
    <cellStyle name="60% - 强调文字颜色 6 3 5" xfId="1894"/>
    <cellStyle name="60% - 强调文字颜色 6 3 5 2" xfId="1895"/>
    <cellStyle name="60% - 强调文字颜色 6 4" xfId="1896"/>
    <cellStyle name="60% - 强调文字颜色 6 4 2" xfId="1897"/>
    <cellStyle name="60% - 强调文字颜色 6 4 3 2" xfId="1898"/>
    <cellStyle name="60% - 强调文字颜色 6 4 3_yxkbhz" xfId="1899"/>
    <cellStyle name="60% - 强调文字颜色 6 5" xfId="1900"/>
    <cellStyle name="60% - 强调文字颜色 6 6" xfId="1901"/>
    <cellStyle name="60% - 强调文字颜色 6 7" xfId="1902"/>
    <cellStyle name="常规 6 12 2" xfId="1903"/>
    <cellStyle name="差_A6-3-1校外兼职教师基本情况表（教师本人采集） 2 3_yxkbhz" xfId="1904"/>
    <cellStyle name="60% - 强调文字颜色 6 8" xfId="1905"/>
    <cellStyle name="差_A9-1招生情况表 2 3 2" xfId="1906"/>
    <cellStyle name="60% - 强调文字颜色 6 9" xfId="1907"/>
    <cellStyle name="60% - 着色 1 2" xfId="1908"/>
    <cellStyle name="60% - 着色 1 2 2" xfId="1909"/>
    <cellStyle name="60% - 着色 1 2 3" xfId="1910"/>
    <cellStyle name="60% - 着色 1 2 3 2" xfId="1911"/>
    <cellStyle name="差_A1-6机构设置表 3" xfId="1912"/>
    <cellStyle name="60% - 着色 1 2 3_yxkbhz" xfId="1913"/>
    <cellStyle name="60% - 着色 1 3" xfId="1914"/>
    <cellStyle name="强调文字颜色 5 2 4" xfId="1915"/>
    <cellStyle name="标题 4 10" xfId="1916"/>
    <cellStyle name="60% - 着色 1 3 2" xfId="1917"/>
    <cellStyle name="Accent3 6_yxkbhz" xfId="1918"/>
    <cellStyle name="60% - 着色 1 3 2 2" xfId="1919"/>
    <cellStyle name="60% - 着色 1 3 2_yxkbhz" xfId="1920"/>
    <cellStyle name="常规 3 11" xfId="1921"/>
    <cellStyle name="60% - 着色 2 2 3" xfId="1922"/>
    <cellStyle name="60% - 着色 2 2 3 2" xfId="1923"/>
    <cellStyle name="60% - 着色 2 2 3_yxkbhz" xfId="1924"/>
    <cellStyle name="60% - 着色 2 3" xfId="1925"/>
    <cellStyle name="输出 4 2 3_yxkbhz" xfId="1926"/>
    <cellStyle name="强调文字颜色 6 2 4" xfId="1927"/>
    <cellStyle name="60% - 着色 2 3 2" xfId="1928"/>
    <cellStyle name="60% - 着色 2 3 2 2" xfId="1929"/>
    <cellStyle name="60% - 着色 2 3 2_yxkbhz" xfId="1930"/>
    <cellStyle name="60% - 着色 3 2 2" xfId="1931"/>
    <cellStyle name="60% - 着色 3 3" xfId="1932"/>
    <cellStyle name="60% - 着色 4 2" xfId="1933"/>
    <cellStyle name="60% - 着色 4 2 2" xfId="1934"/>
    <cellStyle name="60% - 着色 4 2 3" xfId="1935"/>
    <cellStyle name="60% - 着色 4 2 3 2" xfId="1936"/>
    <cellStyle name="60% - 着色 4 3" xfId="1937"/>
    <cellStyle name="60% - 着色 4 3 2" xfId="1938"/>
    <cellStyle name="强调文字颜色 4 13" xfId="1939"/>
    <cellStyle name="60% - 着色 4 3 2 2" xfId="1940"/>
    <cellStyle name="差_A7-6-2就业表（XX采集） 4 2" xfId="1941"/>
    <cellStyle name="60% - 着色 4 3 2_yxkbhz" xfId="1942"/>
    <cellStyle name="60% - 着色 5 2" xfId="1943"/>
    <cellStyle name="60% - 着色 5 2 2" xfId="1944"/>
    <cellStyle name="60% - 着色 5 2 2_yxkbhz" xfId="1945"/>
    <cellStyle name="差_A8-5专职督导人员基本情况表（本人采集） 2 3_yxkbhz" xfId="1946"/>
    <cellStyle name="60% - 着色 6 2 3_yxkbhz" xfId="1947"/>
    <cellStyle name="60% - 着色 6 3 2_yxkbhz" xfId="1948"/>
    <cellStyle name="6mal" xfId="1949"/>
    <cellStyle name="链接单元格 3 4" xfId="1950"/>
    <cellStyle name="6mal 2" xfId="1951"/>
    <cellStyle name="链接单元格 3 5 2" xfId="1952"/>
    <cellStyle name="差_A9-2-1学校就业状况" xfId="1953"/>
    <cellStyle name="6mal 3 2" xfId="1954"/>
    <cellStyle name="链接单元格 3 5_yxkbhz" xfId="1955"/>
    <cellStyle name="标题1 2" xfId="1956"/>
    <cellStyle name="6mal 3_yxkbhz" xfId="1957"/>
    <cellStyle name="Accent1" xfId="1958"/>
    <cellStyle name="强调文字颜色 2 2 2" xfId="1959"/>
    <cellStyle name="差_A9-3社会捐赠情况表（XX采集） 4" xfId="1960"/>
    <cellStyle name="差_A8-3专职学生管理人员基本情况表（本人采集） 4" xfId="1961"/>
    <cellStyle name="差_A7-6-1招生表 4_yxkbhz" xfId="1962"/>
    <cellStyle name="Accent1 - 20%" xfId="1963"/>
    <cellStyle name="Accent1 - 20% 2 3 2" xfId="1964"/>
    <cellStyle name="Accent1 - 20% 2 3_yxkbhz" xfId="1965"/>
    <cellStyle name="Accent1 - 20% 4 2" xfId="1966"/>
    <cellStyle name="Accent1 - 20% 4_yxkbhz" xfId="1967"/>
    <cellStyle name="强调文字颜色 2 4 2" xfId="1968"/>
    <cellStyle name="Accent1 - 40%" xfId="1969"/>
    <cellStyle name="Accent1 - 40% 2" xfId="1970"/>
    <cellStyle name="Accent1 - 40% 2 2" xfId="1971"/>
    <cellStyle name="常规 2 2_Sheet2" xfId="1972"/>
    <cellStyle name="差 2 2" xfId="1973"/>
    <cellStyle name="Accent1 - 40% 2 3" xfId="1974"/>
    <cellStyle name="Accent1 - 40% 2 3 2" xfId="1975"/>
    <cellStyle name="Accent1 - 40% 2 3_yxkbhz" xfId="1976"/>
    <cellStyle name="Accent1 - 40% 3" xfId="1977"/>
    <cellStyle name="Accent1 - 40% 4" xfId="1978"/>
    <cellStyle name="Accent1 - 40% 4 2" xfId="1979"/>
    <cellStyle name="Accent1 - 40% 4_yxkbhz" xfId="1980"/>
    <cellStyle name="Accent1 - 60%" xfId="1981"/>
    <cellStyle name="Accent1 - 60% 2" xfId="1982"/>
    <cellStyle name="输出 4 7_yxkbhz" xfId="1983"/>
    <cellStyle name="Accent1 - 60% 2 2" xfId="1984"/>
    <cellStyle name="Accent1 - 60% 2 3" xfId="1985"/>
    <cellStyle name="Accent4 4" xfId="1986"/>
    <cellStyle name="Accent1 - 60% 2 3 2" xfId="1987"/>
    <cellStyle name="Accent1 - 60% 2 3_yxkbhz" xfId="1988"/>
    <cellStyle name="Date 3" xfId="1989"/>
    <cellStyle name="Accent1 2" xfId="1990"/>
    <cellStyle name="Date 3 2" xfId="1991"/>
    <cellStyle name="Currency [0]_!!!GO" xfId="1992"/>
    <cellStyle name="Accent1 2 2" xfId="1993"/>
    <cellStyle name="Accent1 2 3" xfId="1994"/>
    <cellStyle name="Accent1 2 3 2" xfId="1995"/>
    <cellStyle name="差 2 3" xfId="1996"/>
    <cellStyle name="Accent1 2 3_yxkbhz" xfId="1997"/>
    <cellStyle name="Accent1 3" xfId="1998"/>
    <cellStyle name="Accent1 4" xfId="1999"/>
    <cellStyle name="Accent1 5" xfId="2000"/>
    <cellStyle name="常规 2 2 3 2" xfId="2001"/>
    <cellStyle name="Accent1 6" xfId="2002"/>
    <cellStyle name="Accent1 6 2" xfId="2003"/>
    <cellStyle name="Accent1 6_yxkbhz" xfId="2004"/>
    <cellStyle name="常规 3 2 3" xfId="2005"/>
    <cellStyle name="Accent2 - 20%" xfId="2006"/>
    <cellStyle name="Accent2 - 20% 2" xfId="2007"/>
    <cellStyle name="Accent2 - 20% 2 2" xfId="2008"/>
    <cellStyle name="Accent2 - 20% 2 3 2" xfId="2009"/>
    <cellStyle name="标题 4 14" xfId="2010"/>
    <cellStyle name="Accent2 - 20% 2 3_yxkbhz" xfId="2011"/>
    <cellStyle name="Accent2 - 20% 3" xfId="2012"/>
    <cellStyle name="常规 6 8 3_yxkbhz" xfId="2013"/>
    <cellStyle name="常规 3 4 3 2" xfId="2014"/>
    <cellStyle name="Accent2 - 40% 2" xfId="2015"/>
    <cellStyle name="输入 2 5" xfId="2016"/>
    <cellStyle name="Accent2 - 40% 2 3" xfId="2017"/>
    <cellStyle name="着色 5 3 3" xfId="2018"/>
    <cellStyle name="输入 2 5 2" xfId="2019"/>
    <cellStyle name="Accent2 - 40% 2 3 2" xfId="2020"/>
    <cellStyle name="Accent2 - 40% 3" xfId="2021"/>
    <cellStyle name="Accent2 - 40% 4_yxkbhz" xfId="2022"/>
    <cellStyle name="常规 3 6 3" xfId="2023"/>
    <cellStyle name="Accent2 - 60%" xfId="2024"/>
    <cellStyle name="常规 3 6 3 2" xfId="2025"/>
    <cellStyle name="Accent2 - 60% 2" xfId="2026"/>
    <cellStyle name="Accent2 - 60% 2 2" xfId="2027"/>
    <cellStyle name="Accent2 - 60% 2 3" xfId="2028"/>
    <cellStyle name="差_A1-6机构设置表（XX采集） 4 2" xfId="2029"/>
    <cellStyle name="Date 2" xfId="2030"/>
    <cellStyle name="Accent2 - 60% 2 3_yxkbhz" xfId="2031"/>
    <cellStyle name="Accent2 - 60% 4" xfId="2032"/>
    <cellStyle name="Accent2 - 60% 4_yxkbhz" xfId="2033"/>
    <cellStyle name="Accent2 2 2" xfId="2034"/>
    <cellStyle name="Accent2 2 3" xfId="2035"/>
    <cellStyle name="Accent2 2 3_yxkbhz" xfId="2036"/>
    <cellStyle name="Accent2 3" xfId="2037"/>
    <cellStyle name="Accent2 4" xfId="2038"/>
    <cellStyle name="Accent2 5" xfId="2039"/>
    <cellStyle name="Accent2 6" xfId="2040"/>
    <cellStyle name="Accent2 6 2" xfId="2041"/>
    <cellStyle name="计算 2 5 2" xfId="2042"/>
    <cellStyle name="Accent2 6_yxkbhz" xfId="2043"/>
    <cellStyle name="强调文字颜色 6 4 2" xfId="2044"/>
    <cellStyle name="Accent3" xfId="2045"/>
    <cellStyle name="差_XXXXX_YYYY_状态数据V2.09a001 2 2" xfId="2046"/>
    <cellStyle name="Accent3 - 20%" xfId="2047"/>
    <cellStyle name="Accent3 - 20% 2" xfId="2048"/>
    <cellStyle name="Accent3 - 20% 2 2" xfId="2049"/>
    <cellStyle name="差_A4-3职业技能鉴定机构表（XX采集） 4_yxkbhz" xfId="2050"/>
    <cellStyle name="Accent3 - 20% 2 3" xfId="2051"/>
    <cellStyle name="Millares [0]_96 Risk" xfId="2052"/>
    <cellStyle name="Accent3 - 20% 2 3 2" xfId="2053"/>
    <cellStyle name="Accent3 - 20% 2 3_yxkbhz" xfId="2054"/>
    <cellStyle name="Accent3 - 20% 3" xfId="2055"/>
    <cellStyle name="Accent3 - 20% 4" xfId="2056"/>
    <cellStyle name="强调 2 2 3_yxkbhz" xfId="2057"/>
    <cellStyle name="Accent3 - 20% 4 2" xfId="2058"/>
    <cellStyle name="链接单元格 3 2" xfId="2059"/>
    <cellStyle name="Accent3 - 20% 4_yxkbhz" xfId="2060"/>
    <cellStyle name="差_Sheet2_1" xfId="2061"/>
    <cellStyle name="Linked Cells 2" xfId="2062"/>
    <cellStyle name="Accent3 - 40% 2 3" xfId="2063"/>
    <cellStyle name="差_Sheet2_1 2" xfId="2064"/>
    <cellStyle name="Accent3 - 40% 2 3 2" xfId="2065"/>
    <cellStyle name="Accent3 - 40% 2 3_yxkbhz" xfId="2066"/>
    <cellStyle name="Accent3 - 40% 3" xfId="2067"/>
    <cellStyle name="Accent3 - 40% 4" xfId="2068"/>
    <cellStyle name="Accent3 - 40% 4 2" xfId="2069"/>
    <cellStyle name="Accent3 - 40% 4_yxkbhz" xfId="2070"/>
    <cellStyle name="Accent3 - 60% 2" xfId="2071"/>
    <cellStyle name="差 2 5" xfId="2072"/>
    <cellStyle name="Accent3 - 60% 2 2" xfId="2073"/>
    <cellStyle name="Accent3 - 60% 2 3" xfId="2074"/>
    <cellStyle name="常规 2 2 8" xfId="2075"/>
    <cellStyle name="Accent3 - 60% 2 3 2" xfId="2076"/>
    <cellStyle name="Accent3 - 60% 2 3_yxkbhz" xfId="2077"/>
    <cellStyle name="Accent3 - 60% 4" xfId="2078"/>
    <cellStyle name="Accent3 - 60% 4 2" xfId="2079"/>
    <cellStyle name="Accent3 - 60% 4_yxkbhz" xfId="2080"/>
    <cellStyle name="标题 1 12" xfId="2081"/>
    <cellStyle name="Accent3 2" xfId="2082"/>
    <cellStyle name="Accent3 2 2" xfId="2083"/>
    <cellStyle name="Accent3 2 3" xfId="2084"/>
    <cellStyle name="Accent3 2 3 2" xfId="2085"/>
    <cellStyle name="Accent3 2 3_yxkbhz" xfId="2086"/>
    <cellStyle name="标题 1 13" xfId="2087"/>
    <cellStyle name="Accent3 3" xfId="2088"/>
    <cellStyle name="标题 1 14" xfId="2089"/>
    <cellStyle name="Accent3 4" xfId="2090"/>
    <cellStyle name="Accent3 5" xfId="2091"/>
    <cellStyle name="Accent3 6" xfId="2092"/>
    <cellStyle name="Accent3 6 2" xfId="2093"/>
    <cellStyle name="强调文字颜色 6 4 3" xfId="2094"/>
    <cellStyle name="Accent4" xfId="2095"/>
    <cellStyle name="Accent4 - 20%" xfId="2096"/>
    <cellStyle name="Accent4 - 20% 2" xfId="2097"/>
    <cellStyle name="Accent4 - 20% 2 2" xfId="2098"/>
    <cellStyle name="Accent4 - 20% 2 3" xfId="2099"/>
    <cellStyle name="Accent4 - 20% 2 3 2" xfId="2100"/>
    <cellStyle name="强调文字颜色 4 2 3" xfId="2101"/>
    <cellStyle name="Accent4 - 20% 2 3_yxkbhz" xfId="2102"/>
    <cellStyle name="强调文字颜色 6 4 3_yxkbhz" xfId="2103"/>
    <cellStyle name="Accent4 - 20% 3" xfId="2104"/>
    <cellStyle name="Accent4 - 20% 4" xfId="2105"/>
    <cellStyle name="Accent4 - 20% 4 2" xfId="2106"/>
    <cellStyle name="Accent4 - 40%" xfId="2107"/>
    <cellStyle name="差_Book1_1 3" xfId="2108"/>
    <cellStyle name="Accent4 - 40% 2 2" xfId="2109"/>
    <cellStyle name="差_Book1_1 4" xfId="2110"/>
    <cellStyle name="Accent4 - 40% 2 3" xfId="2111"/>
    <cellStyle name="差_Book1_1 4 2" xfId="2112"/>
    <cellStyle name="Accent4 - 40% 2 3 2" xfId="2113"/>
    <cellStyle name="Accent4 - 40% 3" xfId="2114"/>
    <cellStyle name="Accent4 - 40% 4" xfId="2115"/>
    <cellStyle name="标题 4 2 5" xfId="2116"/>
    <cellStyle name="Accent4 - 40% 4 2" xfId="2117"/>
    <cellStyle name="Accent4 - 40% 4_yxkbhz" xfId="2118"/>
    <cellStyle name="捠壿 [0.00]_Region Orders (2)" xfId="2119"/>
    <cellStyle name="Accent4 - 60%" xfId="2120"/>
    <cellStyle name="Accent4 - 60% 2" xfId="2121"/>
    <cellStyle name="Accent4 - 60% 2 2" xfId="2122"/>
    <cellStyle name="Accent4 - 60% 2 3" xfId="2123"/>
    <cellStyle name="Accent4 - 60% 2 3_yxkbhz" xfId="2124"/>
    <cellStyle name="PSSpacer" xfId="2125"/>
    <cellStyle name="Accent4 - 60% 3" xfId="2126"/>
    <cellStyle name="差_A7-6-1招生表（XX采集） 2 3_yxkbhz" xfId="2127"/>
    <cellStyle name="Accent4 - 60% 4" xfId="2128"/>
    <cellStyle name="差_A8-8奖助学情况表（XX采集） 4" xfId="2129"/>
    <cellStyle name="Accent4 - 60% 4 2" xfId="2130"/>
    <cellStyle name="输出 4" xfId="2131"/>
    <cellStyle name="差_A6-2-1校内兼课人员基本情况表（教师本人采集） 2 3" xfId="2132"/>
    <cellStyle name="Accent4 - 60% 4_yxkbhz" xfId="2133"/>
    <cellStyle name="强调文字颜色 6 4 3 2" xfId="2134"/>
    <cellStyle name="Accent4 2" xfId="2135"/>
    <cellStyle name="Accent4 3" xfId="2136"/>
    <cellStyle name="差_Book1 2" xfId="2137"/>
    <cellStyle name="Accent4 5" xfId="2138"/>
    <cellStyle name="差_Book1 3" xfId="2139"/>
    <cellStyle name="Accent4 6" xfId="2140"/>
    <cellStyle name="Accent4 6 2" xfId="2141"/>
    <cellStyle name="Accent4 6_yxkbhz" xfId="2142"/>
    <cellStyle name="Accent5" xfId="2143"/>
    <cellStyle name="Accent5 - 20%" xfId="2144"/>
    <cellStyle name="常规 6 2 5" xfId="2145"/>
    <cellStyle name="Accent5 - 20% 2" xfId="2146"/>
    <cellStyle name="常规 6 2 5 2" xfId="2147"/>
    <cellStyle name="Accent5 - 20% 2 2" xfId="2148"/>
    <cellStyle name="常规 11 2" xfId="2149"/>
    <cellStyle name="PSDec 3 2" xfId="2150"/>
    <cellStyle name="Accent5 - 20% 2 3" xfId="2151"/>
    <cellStyle name="Accent5 - 20% 2 3 2" xfId="2152"/>
    <cellStyle name="Accent5 - 20% 2 3_yxkbhz" xfId="2153"/>
    <cellStyle name="Accent5 - 20% 3" xfId="2154"/>
    <cellStyle name="Accent5 - 20% 4" xfId="2155"/>
    <cellStyle name="Accent5 - 20% 4 2" xfId="2156"/>
    <cellStyle name="Accent5 - 20% 4_yxkbhz" xfId="2157"/>
    <cellStyle name="差_XXXXX_YYYY_状态数据V2.08c000" xfId="2158"/>
    <cellStyle name="Accent5 - 40%" xfId="2159"/>
    <cellStyle name="差_XXXXX_YYYY_状态数据V2.08c000 2" xfId="2160"/>
    <cellStyle name="Accent5 - 40% 2" xfId="2161"/>
    <cellStyle name="差_XXXXX_YYYY_状态数据V2.08c000 2 2" xfId="2162"/>
    <cellStyle name="Accent5 - 40% 2 2" xfId="2163"/>
    <cellStyle name="计算 2 5_yxkbhz" xfId="2164"/>
    <cellStyle name="差_XXXXX_YYYY_状态数据V2.08c000 2 3" xfId="2165"/>
    <cellStyle name="Accent5 - 40% 2 3" xfId="2166"/>
    <cellStyle name="差_XXXXX_YYYY_状态数据V2.08c000 2 3 2" xfId="2167"/>
    <cellStyle name="Accent5 - 40% 2 3 2" xfId="2168"/>
    <cellStyle name="差_XXXXX_YYYY_状态数据V2.08c000 2 3_yxkbhz" xfId="2169"/>
    <cellStyle name="Accent5 - 40% 2 3_yxkbhz" xfId="2170"/>
    <cellStyle name="差_XXXXX_YYYY_状态数据V2.08c000 4 2" xfId="2171"/>
    <cellStyle name="Accent5 - 40% 4 2" xfId="2172"/>
    <cellStyle name="Accent5 - 60%" xfId="2173"/>
    <cellStyle name="Accent5 - 60% 2 3" xfId="2174"/>
    <cellStyle name="Accent5 - 60% 2 3 2" xfId="2175"/>
    <cellStyle name="Accent5 - 60% 3" xfId="2176"/>
    <cellStyle name="Accent5 - 60% 4_yxkbhz" xfId="2177"/>
    <cellStyle name="Accent5 2" xfId="2178"/>
    <cellStyle name="Accent5 2 2" xfId="2179"/>
    <cellStyle name="Accent5 2 3" xfId="2180"/>
    <cellStyle name="Accent5 2 3 2" xfId="2181"/>
    <cellStyle name="Accent5 2 3_yxkbhz" xfId="2182"/>
    <cellStyle name="差_A9-4就业单位与联系人表（XX采集） 2 3_yxkbhz" xfId="2183"/>
    <cellStyle name="Accent5 3" xfId="2184"/>
    <cellStyle name="Accent5 4" xfId="2185"/>
    <cellStyle name="汇总 2" xfId="2186"/>
    <cellStyle name="Accent5 5" xfId="2187"/>
    <cellStyle name="汇总 3" xfId="2188"/>
    <cellStyle name="常规 2 2 7 2" xfId="2189"/>
    <cellStyle name="Accent5 6" xfId="2190"/>
    <cellStyle name="汇总 3 2" xfId="2191"/>
    <cellStyle name="Accent5 6 2" xfId="2192"/>
    <cellStyle name="常规 3 12 2" xfId="2193"/>
    <cellStyle name="Accent5 6_yxkbhz" xfId="2194"/>
    <cellStyle name="Accent6" xfId="2195"/>
    <cellStyle name="Accent6 - 20%" xfId="2196"/>
    <cellStyle name="Accent6 - 20% 2" xfId="2197"/>
    <cellStyle name="Accent6 - 20% 2 2" xfId="2198"/>
    <cellStyle name="常规 3 2 5_yxkbhz" xfId="2199"/>
    <cellStyle name="Accent6 - 20% 2 3" xfId="2200"/>
    <cellStyle name="Accent6 - 20% 2 3 2" xfId="2201"/>
    <cellStyle name="Accent6 - 20% 2 3_yxkbhz" xfId="2202"/>
    <cellStyle name="Accent6 - 20% 4_yxkbhz" xfId="2203"/>
    <cellStyle name="常规 2 6 3_yxkbhz" xfId="2204"/>
    <cellStyle name="差_A6-4-2校外兼课教师教学工作量表（教师本人采集）" xfId="2205"/>
    <cellStyle name="Accent6 - 40%" xfId="2206"/>
    <cellStyle name="差_A6-4-2校外兼课教师教学工作量表（教师本人采集） 2" xfId="2207"/>
    <cellStyle name="Accent6 - 40% 2" xfId="2208"/>
    <cellStyle name="差_A9-3社会捐赠情况表（XX采集） 4_yxkbhz" xfId="2209"/>
    <cellStyle name="差_A8-3专职学生管理人员基本情况表（本人采集） 4_yxkbhz" xfId="2210"/>
    <cellStyle name="差_A6-4-2校外兼课教师教学工作量表（教师本人采集） 2 2" xfId="2211"/>
    <cellStyle name="Accent6 - 40% 2 2" xfId="2212"/>
    <cellStyle name="差_A6-4-2校外兼课教师教学工作量表（教师本人采集） 2 3" xfId="2213"/>
    <cellStyle name="Accent6 - 40% 2 3" xfId="2214"/>
    <cellStyle name="差_A6-4-2校外兼课教师教学工作量表（教师本人采集） 2 3 2" xfId="2215"/>
    <cellStyle name="Accent6 - 40% 2 3 2" xfId="2216"/>
    <cellStyle name="差_A6-4-2校外兼课教师教学工作量表（教师本人采集） 3" xfId="2217"/>
    <cellStyle name="Accent6 - 40% 3" xfId="2218"/>
    <cellStyle name="差_A6-4-2校外兼课教师教学工作量表（教师本人采集） 4" xfId="2219"/>
    <cellStyle name="Accent6 - 40% 4" xfId="2220"/>
    <cellStyle name="差_A6-4-2校外兼课教师教学工作量表（教师本人采集） 4 2" xfId="2221"/>
    <cellStyle name="Accent6 - 40% 4 2" xfId="2222"/>
    <cellStyle name="Accent6 - 60%" xfId="2223"/>
    <cellStyle name="Accent6 - 60% 2" xfId="2224"/>
    <cellStyle name="Accent6 - 60% 2 2" xfId="2225"/>
    <cellStyle name="Accent6 - 60% 3" xfId="2226"/>
    <cellStyle name="Accent6 - 60% 4" xfId="2227"/>
    <cellStyle name="Accent6 - 60% 4 2" xfId="2228"/>
    <cellStyle name="Accent6 2" xfId="2229"/>
    <cellStyle name="输出 3 4" xfId="2230"/>
    <cellStyle name="Accent6 2 2" xfId="2231"/>
    <cellStyle name="输出 3 5" xfId="2232"/>
    <cellStyle name="Accent6 2 3" xfId="2233"/>
    <cellStyle name="输出 3 5 2" xfId="2234"/>
    <cellStyle name="好_Book1_1 3" xfId="2235"/>
    <cellStyle name="Accent6 2 3 2" xfId="2236"/>
    <cellStyle name="输出 3 5_yxkbhz" xfId="2237"/>
    <cellStyle name="Accent6 2 3_yxkbhz" xfId="2238"/>
    <cellStyle name="Accent6 3" xfId="2239"/>
    <cellStyle name="Accent6 6" xfId="2240"/>
    <cellStyle name="Accent6 6 2" xfId="2241"/>
    <cellStyle name="Accent6 6_yxkbhz" xfId="2242"/>
    <cellStyle name="Comma [0]_!!!GO" xfId="2243"/>
    <cellStyle name="comma zerodec" xfId="2244"/>
    <cellStyle name="Currency_!!!GO" xfId="2245"/>
    <cellStyle name="差_A1-6机构设置表（XX采集） 4" xfId="2246"/>
    <cellStyle name="Date" xfId="2247"/>
    <cellStyle name="警告文本 5" xfId="2248"/>
    <cellStyle name="Date 3_yxkbhz" xfId="2249"/>
    <cellStyle name="Dollar (zero dec)" xfId="2250"/>
    <cellStyle name="差_A10状态数据汇总 4_yxkbhz" xfId="2251"/>
    <cellStyle name="Dollar (zero dec) 2" xfId="2252"/>
    <cellStyle name="Grey" xfId="2253"/>
    <cellStyle name="Grey 2" xfId="2254"/>
    <cellStyle name="Grey 2 2" xfId="2255"/>
    <cellStyle name="Grey 3" xfId="2256"/>
    <cellStyle name="强调文字颜色 5 2 2" xfId="2257"/>
    <cellStyle name="Header1" xfId="2258"/>
    <cellStyle name="Header1 2" xfId="2259"/>
    <cellStyle name="Header1 3" xfId="2260"/>
    <cellStyle name="强调文字颜色 5 2 3" xfId="2261"/>
    <cellStyle name="Header2" xfId="2262"/>
    <cellStyle name="Header2 2" xfId="2263"/>
    <cellStyle name="差_A6-2-1校内兼课人员基本情况表（教师本人采集） 4_yxkbhz" xfId="2264"/>
    <cellStyle name="Header2 2 2" xfId="2265"/>
    <cellStyle name="Header2 2 3" xfId="2266"/>
    <cellStyle name="Header2 3" xfId="2267"/>
    <cellStyle name="Header2 4" xfId="2268"/>
    <cellStyle name="Input [yellow]" xfId="2269"/>
    <cellStyle name="Input [yellow] 2" xfId="2270"/>
    <cellStyle name="Input [yellow] 2 2" xfId="2271"/>
    <cellStyle name="Input [yellow] 3" xfId="2272"/>
    <cellStyle name="Input [yellow] 4" xfId="2273"/>
    <cellStyle name="Input Cells" xfId="2274"/>
    <cellStyle name="Input Cells 3 2" xfId="2275"/>
    <cellStyle name="Linked Cells" xfId="2276"/>
    <cellStyle name="Linked Cells 3" xfId="2277"/>
    <cellStyle name="Linked Cells 3 2" xfId="2278"/>
    <cellStyle name="Linked Cells 3_yxkbhz" xfId="2279"/>
    <cellStyle name="常规 2 2 2 2" xfId="2280"/>
    <cellStyle name="Millares_96 Risk" xfId="2281"/>
    <cellStyle name="Milliers [0]_!!!GO" xfId="2282"/>
    <cellStyle name="Milliers_!!!GO" xfId="2283"/>
    <cellStyle name="Moneda [0]_96 Risk" xfId="2284"/>
    <cellStyle name="Mon閠aire_!!!GO" xfId="2285"/>
    <cellStyle name="差_XXXXX_YYYY_状态数据V2.09a001 4" xfId="2286"/>
    <cellStyle name="New Times Roman" xfId="2287"/>
    <cellStyle name="no dec 2" xfId="2288"/>
    <cellStyle name="no dec 3" xfId="2289"/>
    <cellStyle name="no dec 3 2" xfId="2290"/>
    <cellStyle name="no dec 3_yxkbhz" xfId="2291"/>
    <cellStyle name="差_A5-1经费收入表（XX采集） 2" xfId="2292"/>
    <cellStyle name="Normal - Style1" xfId="2293"/>
    <cellStyle name="差_A5-1经费收入表（XX采集） 2 2" xfId="2294"/>
    <cellStyle name="Normal - Style1 2" xfId="2295"/>
    <cellStyle name="Normal_!!!GO" xfId="2296"/>
    <cellStyle name="per.style" xfId="2297"/>
    <cellStyle name="per.style 2" xfId="2298"/>
    <cellStyle name="差_A8-7评教情况表（XX采集） 4" xfId="2299"/>
    <cellStyle name="Percent [2]" xfId="2300"/>
    <cellStyle name="差_A8-7评教情况表（XX采集） 4 2" xfId="2301"/>
    <cellStyle name="Percent [2] 2" xfId="2302"/>
    <cellStyle name="差_A6-4-1校外兼课教师基本情况表（教师本人采集） 4_yxkbhz" xfId="2303"/>
    <cellStyle name="Percent [2] 2 2 2" xfId="2304"/>
    <cellStyle name="差_A6-1-2校内专任教师教学工作量表（教师本人采集） 2" xfId="2305"/>
    <cellStyle name="Pourcentage_pldt" xfId="2306"/>
    <cellStyle name="差_A1院校基本信息表 4_yxkbhz" xfId="2307"/>
    <cellStyle name="PSChar 2" xfId="2308"/>
    <cellStyle name="PSChar 2 2" xfId="2309"/>
    <cellStyle name="标题 4 8" xfId="2310"/>
    <cellStyle name="PSChar 2 2 2" xfId="2311"/>
    <cellStyle name="强调文字颜色 6 2 5 2" xfId="2312"/>
    <cellStyle name="t" xfId="2313"/>
    <cellStyle name="PSChar 3" xfId="2314"/>
    <cellStyle name="t 2" xfId="2315"/>
    <cellStyle name="PSChar 3 2" xfId="2316"/>
    <cellStyle name="PSDate" xfId="2317"/>
    <cellStyle name="PSDate 2" xfId="2318"/>
    <cellStyle name="PSDate 3" xfId="2319"/>
    <cellStyle name="常规 10" xfId="2320"/>
    <cellStyle name="PSDec 2" xfId="2321"/>
    <cellStyle name="常规 10 2" xfId="2322"/>
    <cellStyle name="PSDec 2 2" xfId="2323"/>
    <cellStyle name="常规 10 2 2" xfId="2324"/>
    <cellStyle name="PSDec 2 2 2" xfId="2325"/>
    <cellStyle name="常规 4 5 2_yxkbhz" xfId="2326"/>
    <cellStyle name="常规 11" xfId="2327"/>
    <cellStyle name="PSDec 3" xfId="2328"/>
    <cellStyle name="计算 3 5_yxkbhz" xfId="2329"/>
    <cellStyle name="差_A2院校领导表（领导本人采集）" xfId="2330"/>
    <cellStyle name="PSHeading" xfId="2331"/>
    <cellStyle name="差_yxkbhz" xfId="2332"/>
    <cellStyle name="差_A2院校领导表（领导本人采集） 2" xfId="2333"/>
    <cellStyle name="PSHeading 2" xfId="2334"/>
    <cellStyle name="差_A2院校领导表（领导本人采集） 2 2" xfId="2335"/>
    <cellStyle name="PSHeading 2 2" xfId="2336"/>
    <cellStyle name="差_A2院校领导表（领导本人采集） 2 3" xfId="2337"/>
    <cellStyle name="PSHeading 2 3" xfId="2338"/>
    <cellStyle name="差_A7-5产学合作表（XX采集）" xfId="2339"/>
    <cellStyle name="差_A2院校领导表（领导本人采集） 2 3 2" xfId="2340"/>
    <cellStyle name="PSHeading 2 3 2" xfId="2341"/>
    <cellStyle name="差_A2院校领导表（领导本人采集） 3" xfId="2342"/>
    <cellStyle name="PSHeading 3" xfId="2343"/>
    <cellStyle name="差_A2院校领导表（领导本人采集） 4" xfId="2344"/>
    <cellStyle name="表标题 2 2" xfId="2345"/>
    <cellStyle name="PSHeading 4" xfId="2346"/>
    <cellStyle name="PSInt" xfId="2347"/>
    <cellStyle name="PSInt 2" xfId="2348"/>
    <cellStyle name="PSInt 2 2" xfId="2349"/>
    <cellStyle name="PSInt 2 2 2" xfId="2350"/>
    <cellStyle name="PSInt 3" xfId="2351"/>
    <cellStyle name="PSInt 3 2" xfId="2352"/>
    <cellStyle name="PSSpacer 2" xfId="2353"/>
    <cellStyle name="PSSpacer 2 2" xfId="2354"/>
    <cellStyle name="PSSpacer 2 2 2" xfId="2355"/>
    <cellStyle name="PSSpacer 3" xfId="2356"/>
    <cellStyle name="差_A9-5应届毕业生信息表（XX采集） 3" xfId="2357"/>
    <cellStyle name="PSSpacer 3 2" xfId="2358"/>
    <cellStyle name="RowLevel_0" xfId="2359"/>
    <cellStyle name="差_A9-6质量工程" xfId="2360"/>
    <cellStyle name="sstot" xfId="2361"/>
    <cellStyle name="差_A9-6质量工程 2" xfId="2362"/>
    <cellStyle name="sstot 2" xfId="2363"/>
    <cellStyle name="差_A9-6质量工程 2 2" xfId="2364"/>
    <cellStyle name="sstot 2 2" xfId="2365"/>
    <cellStyle name="差_A9-6质量工程 2 3" xfId="2366"/>
    <cellStyle name="sstot 2 3" xfId="2367"/>
    <cellStyle name="强调文字颜色 4 3 5_yxkbhz" xfId="2368"/>
    <cellStyle name="差_A9-6质量工程 2 3 2" xfId="2369"/>
    <cellStyle name="sstot 2 3 2" xfId="2370"/>
    <cellStyle name="差_A9-6质量工程 2 3_yxkbhz" xfId="2371"/>
    <cellStyle name="sstot 2 3_yxkbhz" xfId="2372"/>
    <cellStyle name="Standard_AREAS" xfId="2373"/>
    <cellStyle name="t 2 2" xfId="2374"/>
    <cellStyle name="t 2 3" xfId="2375"/>
    <cellStyle name="常规 5 9 2" xfId="2376"/>
    <cellStyle name="差_A3基本办学条件表（XX采集） 2 2" xfId="2377"/>
    <cellStyle name="t 2 3_yxkbhz" xfId="2378"/>
    <cellStyle name="t 4" xfId="2379"/>
    <cellStyle name="t 4 2" xfId="2380"/>
    <cellStyle name="差_A9-1-2报考本校原因表 3" xfId="2381"/>
    <cellStyle name="t 4_yxkbhz" xfId="2382"/>
    <cellStyle name="t_HVAC Equipment (3) 2 2" xfId="2383"/>
    <cellStyle name="t_HVAC Equipment (3) 2 3" xfId="2384"/>
    <cellStyle name="t_HVAC Equipment (3) 2 3 2" xfId="2385"/>
    <cellStyle name="常规 2_Sheet2" xfId="2386"/>
    <cellStyle name="t_HVAC Equipment (3) 3" xfId="2387"/>
    <cellStyle name="t_HVAC Equipment (3) 4 2" xfId="2388"/>
    <cellStyle name="差_A7-5产学合作表（XX采集） 2" xfId="2389"/>
    <cellStyle name="t_HVAC Equipment (3) 4_yxkbhz" xfId="2390"/>
    <cellStyle name="捠壿_Region Orders (2)" xfId="2391"/>
    <cellStyle name="标题 1 10" xfId="2392"/>
    <cellStyle name="标题 1 11" xfId="2393"/>
    <cellStyle name="标题 1 2" xfId="2394"/>
    <cellStyle name="差_XXXXX_YYYY_状态数据V2.11a0101 2 3" xfId="2395"/>
    <cellStyle name="标题 1 2 2" xfId="2396"/>
    <cellStyle name="标题 1 2 3" xfId="2397"/>
    <cellStyle name="标题 1 2 4" xfId="2398"/>
    <cellStyle name="标题 3 12" xfId="2399"/>
    <cellStyle name="标题 1 2 5 2" xfId="2400"/>
    <cellStyle name="标题 1 3" xfId="2401"/>
    <cellStyle name="标题 1 3 4" xfId="2402"/>
    <cellStyle name="标题 1 3 5" xfId="2403"/>
    <cellStyle name="强调文字颜色 4 5" xfId="2404"/>
    <cellStyle name="标题 1 3 5 2" xfId="2405"/>
    <cellStyle name="常规 5 6 2 2" xfId="2406"/>
    <cellStyle name="标题 1 3 5_yxkbhz" xfId="2407"/>
    <cellStyle name="标题 1 4" xfId="2408"/>
    <cellStyle name="标题 1 4 2" xfId="2409"/>
    <cellStyle name="着色 1 3 3 2" xfId="2410"/>
    <cellStyle name="标题 1 4 3" xfId="2411"/>
    <cellStyle name="标题 4 4 3" xfId="2412"/>
    <cellStyle name="标题 1 4 3_yxkbhz" xfId="2413"/>
    <cellStyle name="标题 1 5" xfId="2414"/>
    <cellStyle name="标题 1 6" xfId="2415"/>
    <cellStyle name="标题 1 8" xfId="2416"/>
    <cellStyle name="着色 1 2" xfId="2417"/>
    <cellStyle name="标题 1 9" xfId="2418"/>
    <cellStyle name="差_A8-2专职教学管理人员基本情况表（本人采集） 4 2" xfId="2419"/>
    <cellStyle name="标题 2 10" xfId="2420"/>
    <cellStyle name="标题 2 11" xfId="2421"/>
    <cellStyle name="差_A7-1专业设置表（XX采集） 4_yxkbhz" xfId="2422"/>
    <cellStyle name="标题 2 13" xfId="2423"/>
    <cellStyle name="标题 2 14" xfId="2424"/>
    <cellStyle name="标题 2 2" xfId="2425"/>
    <cellStyle name="标题 2 2 2" xfId="2426"/>
    <cellStyle name="标题 2 2 3" xfId="2427"/>
    <cellStyle name="标题 2 3" xfId="2428"/>
    <cellStyle name="标题 2 3 3" xfId="2429"/>
    <cellStyle name="标题 2 3 4" xfId="2430"/>
    <cellStyle name="标题 2 3 5" xfId="2431"/>
    <cellStyle name="标题 2 3 5 2" xfId="2432"/>
    <cellStyle name="标题 2 4" xfId="2433"/>
    <cellStyle name="标题 2 4 3" xfId="2434"/>
    <cellStyle name="标题 2 4 3 2" xfId="2435"/>
    <cellStyle name="标题 2 4 3_yxkbhz" xfId="2436"/>
    <cellStyle name="强调 1 2 2" xfId="2437"/>
    <cellStyle name="标题 2 5" xfId="2438"/>
    <cellStyle name="强调 1 2 3" xfId="2439"/>
    <cellStyle name="常规 6 4 3 2" xfId="2440"/>
    <cellStyle name="标题 2 6" xfId="2441"/>
    <cellStyle name="标题 2 7" xfId="2442"/>
    <cellStyle name="标题 2 8" xfId="2443"/>
    <cellStyle name="着色 2 2" xfId="2444"/>
    <cellStyle name="标题 2 9" xfId="2445"/>
    <cellStyle name="差_A1-6机构设置表 2 3 2" xfId="2446"/>
    <cellStyle name="标题 3 10" xfId="2447"/>
    <cellStyle name="标题 3 11" xfId="2448"/>
    <cellStyle name="标题 3 13" xfId="2449"/>
    <cellStyle name="强调文字颜色 3 3 5_yxkbhz" xfId="2450"/>
    <cellStyle name="标题 3 14" xfId="2451"/>
    <cellStyle name="着色 6 2 3_yxkbhz" xfId="2452"/>
    <cellStyle name="标题 3 2" xfId="2453"/>
    <cellStyle name="好 5" xfId="2454"/>
    <cellStyle name="标题 3 2 2" xfId="2455"/>
    <cellStyle name="标题 3 2 3" xfId="2456"/>
    <cellStyle name="差_A8-1教学与学生管理文件表（XX采集） 2 2" xfId="2457"/>
    <cellStyle name="标题 3 2 4" xfId="2458"/>
    <cellStyle name="差_A8-1教学与学生管理文件表（XX采集） 2 3" xfId="2459"/>
    <cellStyle name="标题 3 2 5" xfId="2460"/>
    <cellStyle name="差_A8-1教学与学生管理文件表（XX采集） 2 3 2" xfId="2461"/>
    <cellStyle name="标题 3 2 5 2" xfId="2462"/>
    <cellStyle name="标题 3 3" xfId="2463"/>
    <cellStyle name="分级显示列_1_Book1" xfId="2464"/>
    <cellStyle name="标题 3 3 2" xfId="2465"/>
    <cellStyle name="标题 3 3 3" xfId="2466"/>
    <cellStyle name="标题 3 3 4" xfId="2467"/>
    <cellStyle name="标题 3 3 5_yxkbhz" xfId="2468"/>
    <cellStyle name="差_A8-4专职招生就业指导人员基本情况表（本人采集） 2" xfId="2469"/>
    <cellStyle name="差_A7-5产学合作表（XX采集） 2 3_yxkbhz" xfId="2470"/>
    <cellStyle name="标题 3 4" xfId="2471"/>
    <cellStyle name="差_A8-4专职招生就业指导人员基本情况表（本人采集） 2 2" xfId="2472"/>
    <cellStyle name="标题 3 4 2" xfId="2473"/>
    <cellStyle name="差_A8-4专职招生就业指导人员基本情况表（本人采集） 2 3" xfId="2474"/>
    <cellStyle name="标题 3 4 3" xfId="2475"/>
    <cellStyle name="寘嬫愗傝_Region Orders (2)" xfId="2476"/>
    <cellStyle name="差_A8-4专职招生就业指导人员基本情况表（本人采集） 2 3_yxkbhz" xfId="2477"/>
    <cellStyle name="标题 3 4 3_yxkbhz" xfId="2478"/>
    <cellStyle name="常规 24 2_yxkbhz" xfId="2479"/>
    <cellStyle name="常规 19 2_yxkbhz" xfId="2480"/>
    <cellStyle name="差_A8-4专职招生就业指导人员基本情况表（本人采集） 3" xfId="2481"/>
    <cellStyle name="标题 3 5" xfId="2482"/>
    <cellStyle name="差_A8-4专职招生就业指导人员基本情况表（本人采集） 4" xfId="2483"/>
    <cellStyle name="标题 3 6" xfId="2484"/>
    <cellStyle name="标题 3 7" xfId="2485"/>
    <cellStyle name="标题 3 8" xfId="2486"/>
    <cellStyle name="强调文字颜色 5 2 5" xfId="2487"/>
    <cellStyle name="标题 4 11" xfId="2488"/>
    <cellStyle name="标题 4 12" xfId="2489"/>
    <cellStyle name="标题 4 13" xfId="2490"/>
    <cellStyle name="标题 4 2" xfId="2491"/>
    <cellStyle name="标题 4 2 2" xfId="2492"/>
    <cellStyle name="标题 4 2 3" xfId="2493"/>
    <cellStyle name="标题 4 2 4" xfId="2494"/>
    <cellStyle name="标题 4 2 5 2" xfId="2495"/>
    <cellStyle name="标题 4 2 5_yxkbhz" xfId="2496"/>
    <cellStyle name="标题 4 3" xfId="2497"/>
    <cellStyle name="标题 4 3 2" xfId="2498"/>
    <cellStyle name="标题 4 3 3" xfId="2499"/>
    <cellStyle name="常规 23 2_yxkbhz" xfId="2500"/>
    <cellStyle name="常规 18 2_yxkbhz" xfId="2501"/>
    <cellStyle name="标题 4 3 4" xfId="2502"/>
    <cellStyle name="标题 4 3 5" xfId="2503"/>
    <cellStyle name="标题 4 3 5 2" xfId="2504"/>
    <cellStyle name="标题 4 4" xfId="2505"/>
    <cellStyle name="标题 4 4 2" xfId="2506"/>
    <cellStyle name="标题 4 4 3 2" xfId="2507"/>
    <cellStyle name="标题 4 6" xfId="2508"/>
    <cellStyle name="标题 4 7" xfId="2509"/>
    <cellStyle name="着色 4 2" xfId="2510"/>
    <cellStyle name="标题 4 9" xfId="2511"/>
    <cellStyle name="差_A10状态数据汇总 4 2" xfId="2512"/>
    <cellStyle name="标题 5" xfId="2513"/>
    <cellStyle name="标题 5 5" xfId="2514"/>
    <cellStyle name="标题 5 5 2" xfId="2515"/>
    <cellStyle name="标题 6" xfId="2516"/>
    <cellStyle name="标题 6 2" xfId="2517"/>
    <cellStyle name="标题 6 3" xfId="2518"/>
    <cellStyle name="标题 6 4" xfId="2519"/>
    <cellStyle name="标题 6 5 2" xfId="2520"/>
    <cellStyle name="表标题 2" xfId="2521"/>
    <cellStyle name="标题 6 5_yxkbhz" xfId="2522"/>
    <cellStyle name="差_A7-6-1招生表（XX采集） 2 2" xfId="2523"/>
    <cellStyle name="标题 7" xfId="2524"/>
    <cellStyle name="标题 7 2" xfId="2525"/>
    <cellStyle name="标题 7 2 2" xfId="2526"/>
    <cellStyle name="常规 21 2 2" xfId="2527"/>
    <cellStyle name="差_A7-6-1招生表（XX采集） 2 3" xfId="2528"/>
    <cellStyle name="标题 8" xfId="2529"/>
    <cellStyle name="标题1" xfId="2530"/>
    <cellStyle name="表标题" xfId="2531"/>
    <cellStyle name="表标题 2 3" xfId="2532"/>
    <cellStyle name="解释性文本 2 5" xfId="2533"/>
    <cellStyle name="表标题 2 3 2" xfId="2534"/>
    <cellStyle name="表标题 2 3_yxkbhz" xfId="2535"/>
    <cellStyle name="表标题 3" xfId="2536"/>
    <cellStyle name="表标题 4" xfId="2537"/>
    <cellStyle name="表标题 4 2" xfId="2538"/>
    <cellStyle name="解释性文本 5" xfId="2539"/>
    <cellStyle name="差 2" xfId="2540"/>
    <cellStyle name="差 2 4" xfId="2541"/>
    <cellStyle name="差 2 5 2" xfId="2542"/>
    <cellStyle name="差 3" xfId="2543"/>
    <cellStyle name="差 3 2" xfId="2544"/>
    <cellStyle name="差 3 3" xfId="2545"/>
    <cellStyle name="差 3 4" xfId="2546"/>
    <cellStyle name="差 4" xfId="2547"/>
    <cellStyle name="差 5" xfId="2548"/>
    <cellStyle name="差_A10状态数据汇总 2" xfId="2549"/>
    <cellStyle name="差_A10状态数据汇总 2 2" xfId="2550"/>
    <cellStyle name="差_A10状态数据汇总 2 3" xfId="2551"/>
    <cellStyle name="差_A10状态数据汇总 2 3 2" xfId="2552"/>
    <cellStyle name="差_A10状态数据汇总 2 3_yxkbhz" xfId="2553"/>
    <cellStyle name="差_A10状态数据汇总 3" xfId="2554"/>
    <cellStyle name="常规 6 7 3 2" xfId="2555"/>
    <cellStyle name="差_A10状态数据汇总 4" xfId="2556"/>
    <cellStyle name="警告文本 4 2_yxkbhz" xfId="2557"/>
    <cellStyle name="差_A1-6机构设置表 2 2" xfId="2558"/>
    <cellStyle name="差_A1-6机构设置表 2 3" xfId="2559"/>
    <cellStyle name="差_A1-6机构设置表 4" xfId="2560"/>
    <cellStyle name="差_A1-6机构设置表 4 2" xfId="2561"/>
    <cellStyle name="差_A1-6机构设置表 4_yxkbhz" xfId="2562"/>
    <cellStyle name="差_A1-6机构设置表（XX采集） 2" xfId="2563"/>
    <cellStyle name="差_A1-6机构设置表（XX采集） 2 2" xfId="2564"/>
    <cellStyle name="差_A1-6机构设置表（XX采集） 2 3 2" xfId="2565"/>
    <cellStyle name="强调文字颜色 6 3 4" xfId="2566"/>
    <cellStyle name="差_A1-6机构设置表（XX采集） 2 3_yxkbhz" xfId="2567"/>
    <cellStyle name="差_A1-6机构设置表（XX采集） 4_yxkbhz" xfId="2568"/>
    <cellStyle name="差_A1院校基本信息表 2" xfId="2569"/>
    <cellStyle name="差_A1院校基本信息表 2 2" xfId="2570"/>
    <cellStyle name="差_A1院校基本信息表 2 3" xfId="2571"/>
    <cellStyle name="差_A1院校基本信息表 2 3 2" xfId="2572"/>
    <cellStyle name="差_A1院校基本信息表 2 3_yxkbhz" xfId="2573"/>
    <cellStyle name="差_A1院校基本信息表 3" xfId="2574"/>
    <cellStyle name="差_A1院校基本信息表 4" xfId="2575"/>
    <cellStyle name="差_A1院校基本信息表 4 2" xfId="2576"/>
    <cellStyle name="差_A1院校基本信息表（XX采集） 2" xfId="2577"/>
    <cellStyle name="差_A1院校基本信息表（XX采集） 2 2" xfId="2578"/>
    <cellStyle name="好_Book1_yxkbhz" xfId="2579"/>
    <cellStyle name="差_A1院校基本信息表（XX采集） 2 3" xfId="2580"/>
    <cellStyle name="差_A1院校基本信息表（XX采集） 2 3 2" xfId="2581"/>
    <cellStyle name="适中 2" xfId="2582"/>
    <cellStyle name="差_A1院校基本信息表（XX采集） 3" xfId="2583"/>
    <cellStyle name="适中 3" xfId="2584"/>
    <cellStyle name="常规 33 2 2" xfId="2585"/>
    <cellStyle name="常规 28 2 2" xfId="2586"/>
    <cellStyle name="差_A1院校基本信息表（XX采集） 4" xfId="2587"/>
    <cellStyle name="适中 3 2" xfId="2588"/>
    <cellStyle name="差_A8-6专职教学研究人员基本情况表（本人采集） 2 3" xfId="2589"/>
    <cellStyle name="差_A1院校基本信息表（XX采集） 4 2" xfId="2590"/>
    <cellStyle name="差_A1院校基本信息表（XX采集） 4_yxkbhz" xfId="2591"/>
    <cellStyle name="差_A3基本办学条件表（XX采集）" xfId="2592"/>
    <cellStyle name="解释性文本 4" xfId="2593"/>
    <cellStyle name="差_A3基本办学条件表（XX采集） 2 3 2" xfId="2594"/>
    <cellStyle name="计算 2 2" xfId="2595"/>
    <cellStyle name="差_A3基本办学条件表（XX采集） 2 3_yxkbhz" xfId="2596"/>
    <cellStyle name="差_A3基本办学条件表（XX采集） 3" xfId="2597"/>
    <cellStyle name="差_A3基本办学条件表（XX采集） 4" xfId="2598"/>
    <cellStyle name="差_A3基本办学条件表（XX采集） 4 2" xfId="2599"/>
    <cellStyle name="差_XXXXX_YYYY_状态数据V2.09a001 2" xfId="2600"/>
    <cellStyle name="差_A3基本办学条件表（XX采集） 4_yxkbhz" xfId="2601"/>
    <cellStyle name="差_A4-1校内实践基地表（XX采集）" xfId="2602"/>
    <cellStyle name="差_A4-1校内实践基地表（XX采集） 2" xfId="2603"/>
    <cellStyle name="差_A4-1校内实践基地表（XX采集） 2 2" xfId="2604"/>
    <cellStyle name="差_A4-1校内实践基地表（XX采集） 3" xfId="2605"/>
    <cellStyle name="差_A4-1校内实践基地表（XX采集） 4_yxkbhz" xfId="2606"/>
    <cellStyle name="差_A4-2校外实习实训基地表（XX采集）" xfId="2607"/>
    <cellStyle name="差_A9-6质量工程表（XX采集） 2 3_yxkbhz" xfId="2608"/>
    <cellStyle name="差_A4-2校外实习实训基地表（XX采集） 2" xfId="2609"/>
    <cellStyle name="差_A9-2就业率表 2 3" xfId="2610"/>
    <cellStyle name="差_A4-2校外实习实训基地表（XX采集） 2 2" xfId="2611"/>
    <cellStyle name="差_A4-2校外实习实训基地表（XX采集） 2 3 2" xfId="2612"/>
    <cellStyle name="常规 2 2 2 3" xfId="2613"/>
    <cellStyle name="差_A4-2校外实习实训基地表（XX采集） 2 3_yxkbhz" xfId="2614"/>
    <cellStyle name="差_A4-2校外实习实训基地表（XX采集） 3" xfId="2615"/>
    <cellStyle name="输出 11 2" xfId="2616"/>
    <cellStyle name="差_A4-2校外实习实训基地表（XX采集） 4" xfId="2617"/>
    <cellStyle name="差_A4-2校外实习实训基地表（XX采集） 4 2" xfId="2618"/>
    <cellStyle name="差_A4-2校外实习实训基地表（XX采集） 4_yxkbhz" xfId="2619"/>
    <cellStyle name="差_A4-3职业技能鉴定机构表（XX采集）" xfId="2620"/>
    <cellStyle name="差_A4-3职业技能鉴定机构表（XX采集） 4" xfId="2621"/>
    <cellStyle name="差_A4-3职业技能鉴定机构表（XX采集） 4 2" xfId="2622"/>
    <cellStyle name="差_A5-1经费收入表（XX采集）" xfId="2623"/>
    <cellStyle name="差_A5-1经费收入表（XX采集） 2 3 2" xfId="2624"/>
    <cellStyle name="差_A5-1经费收入表（XX采集） 2 3_yxkbhz" xfId="2625"/>
    <cellStyle name="警告文本 2" xfId="2626"/>
    <cellStyle name="常规 6 5 2" xfId="2627"/>
    <cellStyle name="差_A5-1经费收入表（XX采集） 3" xfId="2628"/>
    <cellStyle name="警告文本 3" xfId="2629"/>
    <cellStyle name="常规 6 5 3" xfId="2630"/>
    <cellStyle name="差_A5-1经费收入表（XX采集） 4" xfId="2631"/>
    <cellStyle name="强调 2 2 3" xfId="2632"/>
    <cellStyle name="警告文本 3 2" xfId="2633"/>
    <cellStyle name="常规 6 5 3 2" xfId="2634"/>
    <cellStyle name="差_A5-1经费收入表（XX采集） 4 2" xfId="2635"/>
    <cellStyle name="常规 6 5 3_yxkbhz" xfId="2636"/>
    <cellStyle name="差_A5-1经费收入表（XX采集） 4_yxkbhz" xfId="2637"/>
    <cellStyle name="差_A5-2经费支出表（XX采集）" xfId="2638"/>
    <cellStyle name="差_A7-3职业资格证书表（XX采集） 4_yxkbhz" xfId="2639"/>
    <cellStyle name="差_A5-2经费支出表（XX采集） 2" xfId="2640"/>
    <cellStyle name="差_A5-2经费支出表（XX采集） 2 2" xfId="2641"/>
    <cellStyle name="常规 2 4 5_yxkbhz" xfId="2642"/>
    <cellStyle name="差_A5-2经费支出表（XX采集） 2 3" xfId="2643"/>
    <cellStyle name="差_A5-2经费支出表（XX采集） 2 3 2" xfId="2644"/>
    <cellStyle name="差_A5-2经费支出表（XX采集） 2 3_yxkbhz" xfId="2645"/>
    <cellStyle name="差_A5-2经费支出表（XX采集） 3" xfId="2646"/>
    <cellStyle name="差_A5-2经费支出表（XX采集） 4" xfId="2647"/>
    <cellStyle name="差_A6-1-1校内专任教师基本情况表（教师本人采集）" xfId="2648"/>
    <cellStyle name="差_A6-1-1校内专任教师基本情况表（教师本人采集） 2" xfId="2649"/>
    <cellStyle name="差_A7-1专业设置表（XX采集） 2 3_yxkbhz" xfId="2650"/>
    <cellStyle name="差_A6-3-1校外兼职教师基本情况表（教师本人采集） 4_yxkbhz" xfId="2651"/>
    <cellStyle name="差_A6-1-1校内专任教师基本情况表（教师本人采集） 2 2" xfId="2652"/>
    <cellStyle name="差_A6-1-1校内专任教师基本情况表（教师本人采集） 2 3 2" xfId="2653"/>
    <cellStyle name="差_A9-3社会捐赠情况表（XX采集） 3" xfId="2654"/>
    <cellStyle name="差_A8-3专职学生管理人员基本情况表（本人采集） 3" xfId="2655"/>
    <cellStyle name="差_A6-1-1校内专任教师基本情况表（教师本人采集） 2 3_yxkbhz" xfId="2656"/>
    <cellStyle name="常规 3_Sheet2" xfId="2657"/>
    <cellStyle name="差_A6-1-1校内专任教师基本情况表（教师本人采集） 3" xfId="2658"/>
    <cellStyle name="差_A6-1-1校内专任教师基本情况表（教师本人采集） 4" xfId="2659"/>
    <cellStyle name="差_A6-1-1校内专任教师基本情况表（教师本人采集） 4 2" xfId="2660"/>
    <cellStyle name="差_A6-1-1校内专任教师基本情况表（教师本人采集） 4_yxkbhz" xfId="2661"/>
    <cellStyle name="差_A6-1-2校内专任教师教学工作量表（教师本人采集）" xfId="2662"/>
    <cellStyle name="差_A6-1-2校内专任教师教学工作量表（教师本人采集） 2 2" xfId="2663"/>
    <cellStyle name="差_A6-1-2校内专任教师教学工作量表（教师本人采集） 2 3" xfId="2664"/>
    <cellStyle name="差_A6-1-2校内专任教师教学工作量表（教师本人采集） 2 3 2" xfId="2665"/>
    <cellStyle name="差_A6-1-2校内专任教师教学工作量表（教师本人采集） 3" xfId="2666"/>
    <cellStyle name="差_A6-1-2校内专任教师教学工作量表（教师本人采集） 4" xfId="2667"/>
    <cellStyle name="输入 4 2" xfId="2668"/>
    <cellStyle name="差_A6-1-3校内专任教师其他情况表（教师本人采集）" xfId="2669"/>
    <cellStyle name="着色 4 2 3_yxkbhz" xfId="2670"/>
    <cellStyle name="样式 1 3" xfId="2671"/>
    <cellStyle name="警告文本 2 5" xfId="2672"/>
    <cellStyle name="差_A6-1-3校内专任教师其他情况表（教师本人采集） 2 2" xfId="2673"/>
    <cellStyle name="样式 1 4" xfId="2674"/>
    <cellStyle name="差_A6-1-3校内专任教师其他情况表（教师本人采集） 2 3" xfId="2675"/>
    <cellStyle name="差_A9-5应届毕业生信息表（XX采集） 4 2" xfId="2676"/>
    <cellStyle name="差_A6-1-3校内专任教师其他情况表（教师本人采集） 4_yxkbhz" xfId="2677"/>
    <cellStyle name="差_A9-2-2不同生源类型的应届毕业生就业率表 3" xfId="2678"/>
    <cellStyle name="差_A6-2-1校内兼课人员基本情况表（教师本人采集）" xfId="2679"/>
    <cellStyle name="差_A6-2-1校内兼课人员基本情况表（教师本人采集） 2" xfId="2680"/>
    <cellStyle name="输出 3" xfId="2681"/>
    <cellStyle name="差_A6-2-1校内兼课人员基本情况表（教师本人采集） 2 2" xfId="2682"/>
    <cellStyle name="输出 4 2" xfId="2683"/>
    <cellStyle name="常规 3" xfId="2684"/>
    <cellStyle name="差_A6-2-1校内兼课人员基本情况表（教师本人采集） 2 3 2" xfId="2685"/>
    <cellStyle name="输出 4_yxkbhz" xfId="2686"/>
    <cellStyle name="差_A6-2-1校内兼课人员基本情况表（教师本人采集） 2 3_yxkbhz" xfId="2687"/>
    <cellStyle name="差_A6-2-2校内兼课人员教学工作量表（教师本人采集）" xfId="2688"/>
    <cellStyle name="差_A6-2-2校内兼课人员教学工作量表（教师本人采集） 2 2" xfId="2689"/>
    <cellStyle name="差_A6-2-2校内兼课人员教学工作量表（教师本人采集） 2 3" xfId="2690"/>
    <cellStyle name="差_A6-2-2校内兼课人员教学工作量表（教师本人采集） 2 3 2" xfId="2691"/>
    <cellStyle name="输出 12" xfId="2692"/>
    <cellStyle name="差_A6-2-2校内兼课人员教学工作量表（教师本人采集） 2 3_yxkbhz" xfId="2693"/>
    <cellStyle name="差_A6-2-2校内兼课人员教学工作量表（教师本人采集） 4 2" xfId="2694"/>
    <cellStyle name="差_A6-2-2校内兼课人员教学工作量表（教师本人采集） 4_yxkbhz" xfId="2695"/>
    <cellStyle name="差_A6-2-3校内兼课人员其他情况表 2" xfId="2696"/>
    <cellStyle name="差_A6-2-3校内兼课人员其他情况表 2 2" xfId="2697"/>
    <cellStyle name="差_A7-1专业设置表（XX采集）" xfId="2698"/>
    <cellStyle name="差_A6-2-3校内兼课人员其他情况表 3" xfId="2699"/>
    <cellStyle name="汇总 2 5 2" xfId="2700"/>
    <cellStyle name="差_A6-2-3校内兼课人员其他情况表 4" xfId="2701"/>
    <cellStyle name="差_A6-2-3校内兼课人员其他情况表 4 2" xfId="2702"/>
    <cellStyle name="差_A6-2-3校内兼课人员其他情况表 4_yxkbhz" xfId="2703"/>
    <cellStyle name="差_A6-2-3校内兼课人员其他情况表（教师本人采集）" xfId="2704"/>
    <cellStyle name="差_A6-2-3校内兼课人员其他情况表（教师本人采集） 2 2" xfId="2705"/>
    <cellStyle name="差_A6-2-3校内兼课人员其他情况表（教师本人采集） 2 3" xfId="2706"/>
    <cellStyle name="差_A6-2-3校内兼课人员其他情况表（教师本人采集） 2 3 2" xfId="2707"/>
    <cellStyle name="差_A6-2-3校内兼课人员其他情况表（教师本人采集） 2 3_yxkbhz" xfId="2708"/>
    <cellStyle name="差_A6-3-1校外兼职教师基本情况表（教师本人采集） 2 2" xfId="2709"/>
    <cellStyle name="差_A6-3-1校外兼职教师基本情况表（教师本人采集） 2 3" xfId="2710"/>
    <cellStyle name="汇总 3 5" xfId="2711"/>
    <cellStyle name="差_A6-3-1校外兼职教师基本情况表（教师本人采集） 2 3 2" xfId="2712"/>
    <cellStyle name="差_A7-1专业设置表（XX采集） 2 2" xfId="2713"/>
    <cellStyle name="差_A6-3-1校外兼职教师基本情况表（教师本人采集） 3" xfId="2714"/>
    <cellStyle name="差_A8-6专职教学研究人员基本情况表（本人采集） 2 3_yxkbhz" xfId="2715"/>
    <cellStyle name="差_A7-1专业设置表（XX采集） 2 3" xfId="2716"/>
    <cellStyle name="差_A6-3-1校外兼职教师基本情况表（教师本人采集） 4" xfId="2717"/>
    <cellStyle name="强调文字颜色 3 10" xfId="2718"/>
    <cellStyle name="差_A7-1专业设置表（XX采集） 2 3 2" xfId="2719"/>
    <cellStyle name="差_A6-3-1校外兼职教师基本情况表（教师本人采集） 4 2" xfId="2720"/>
    <cellStyle name="差_A6-3-2校外兼职教师教学工作量表（教师本人采集）" xfId="2721"/>
    <cellStyle name="强调文字颜色 4 2" xfId="2722"/>
    <cellStyle name="差_A6-3-2校外兼职教师教学工作量表（教师本人采集） 2 2" xfId="2723"/>
    <cellStyle name="强调文字颜色 4 3" xfId="2724"/>
    <cellStyle name="差_A6-3-2校外兼职教师教学工作量表（教师本人采集） 2 3" xfId="2725"/>
    <cellStyle name="强调文字颜色 4 3 2" xfId="2726"/>
    <cellStyle name="差_A6-3-2校外兼职教师教学工作量表（教师本人采集） 2 3 2" xfId="2727"/>
    <cellStyle name="差_A6-3-2校外兼职教师教学工作量表（教师本人采集） 2 3_yxkbhz" xfId="2728"/>
    <cellStyle name="差_A6-4-1校外兼课教师基本情况表（教师本人采集） 2 2" xfId="2729"/>
    <cellStyle name="差_A6-4-1校外兼课教师基本情况表（教师本人采集） 2 3" xfId="2730"/>
    <cellStyle name="差_A6-4-1校外兼课教师基本情况表（教师本人采集） 2 3 2" xfId="2731"/>
    <cellStyle name="差_A6-4-1校外兼课教师基本情况表（教师本人采集） 2 3_yxkbhz" xfId="2732"/>
    <cellStyle name="差_A6-4-1校外兼课教师基本情况表（教师本人采集） 3" xfId="2733"/>
    <cellStyle name="常规_Sheet2_1" xfId="2734"/>
    <cellStyle name="差_A6-4-1校外兼课教师基本情况表（教师本人采集） 4" xfId="2735"/>
    <cellStyle name="差_A6-4-1校外兼课教师基本情况表（教师本人采集） 4 2" xfId="2736"/>
    <cellStyle name="着色 5 3 3_yxkbhz" xfId="2737"/>
    <cellStyle name="差_A7-1专业设置表（XX采集） 2" xfId="2738"/>
    <cellStyle name="强调文字颜色 1 4 2" xfId="2739"/>
    <cellStyle name="差_A7-2开设课程表（教师本人采集）" xfId="2740"/>
    <cellStyle name="差_A7-2开设课程表（教师本人采集） 2" xfId="2741"/>
    <cellStyle name="差_A7-2开设课程表（教师本人采集） 2 2" xfId="2742"/>
    <cellStyle name="差_A7-2开设课程表（教师本人采集） 2 3 2" xfId="2743"/>
    <cellStyle name="差_A7-2开设课程表（教师本人采集） 3" xfId="2744"/>
    <cellStyle name="差_A7-2开设课程表（教师本人采集） 4" xfId="2745"/>
    <cellStyle name="差_A7-2开设课程表（教师本人采集） 4 2" xfId="2746"/>
    <cellStyle name="差_A7-2开设课程表（教师本人采集） 4_yxkbhz" xfId="2747"/>
    <cellStyle name="差_A7-3职业资格证书表（XX采集）" xfId="2748"/>
    <cellStyle name="差_A7-3职业资格证书表（XX采集） 2 2" xfId="2749"/>
    <cellStyle name="差_A7-3职业资格证书表（XX采集） 2 3" xfId="2750"/>
    <cellStyle name="差_A7-3职业资格证书表（XX采集） 2 3 2" xfId="2751"/>
    <cellStyle name="汇总 3 3" xfId="2752"/>
    <cellStyle name="差_A7-3职业资格证书表（XX采集） 2 3_yxkbhz" xfId="2753"/>
    <cellStyle name="差_A7-3职业资格证书表（XX采集） 4 2" xfId="2754"/>
    <cellStyle name="好_Sheet2 2 2" xfId="2755"/>
    <cellStyle name="差_A8-6专职教学研究人员基本情况表（本人采集）" xfId="2756"/>
    <cellStyle name="差_A7-4顶岗实习表（XX采集） 2 3_yxkbhz" xfId="2757"/>
    <cellStyle name="差_A7-4顶岗实习表（XX采集） 4_yxkbhz" xfId="2758"/>
    <cellStyle name="差_A7-5产学合作表（XX采集） 2 3" xfId="2759"/>
    <cellStyle name="差_A7-5产学合作表（XX采集） 2 3 2" xfId="2760"/>
    <cellStyle name="差_A7-5产学合作表（XX采集） 3" xfId="2761"/>
    <cellStyle name="差_A7-5产学合作表（XX采集） 4" xfId="2762"/>
    <cellStyle name="常规 6 2 4" xfId="2763"/>
    <cellStyle name="差_A7-5产学合作表（XX采集） 4 2" xfId="2764"/>
    <cellStyle name="强调文字颜色 3 5" xfId="2765"/>
    <cellStyle name="常规 2 12" xfId="2766"/>
    <cellStyle name="差_A7-5产学合作表（XX采集） 4_yxkbhz" xfId="2767"/>
    <cellStyle name="常规 3 10 2" xfId="2768"/>
    <cellStyle name="差_A7-6-1招生表 2" xfId="2769"/>
    <cellStyle name="差_A7-6-1招生表 2 2" xfId="2770"/>
    <cellStyle name="差_A7-6-1招生表 2 3" xfId="2771"/>
    <cellStyle name="差_A7-6-1招生表 2 3_yxkbhz" xfId="2772"/>
    <cellStyle name="差_A7-6-1招生表 3" xfId="2773"/>
    <cellStyle name="差_A7-6-1招生表 4" xfId="2774"/>
    <cellStyle name="差_A7-6-1招生表（XX采集）" xfId="2775"/>
    <cellStyle name="常规 2 7" xfId="2776"/>
    <cellStyle name="差_A7-6-1招生表（XX采集） 2 3 2" xfId="2777"/>
    <cellStyle name="差_A7-6-1招生表（XX采集） 4" xfId="2778"/>
    <cellStyle name="差_A7-6-1招生表（XX采集） 4 2" xfId="2779"/>
    <cellStyle name="差_A7-6-1招生表（XX采集） 4_yxkbhz" xfId="2780"/>
    <cellStyle name="差_A7-6-2就业表（XX采集）" xfId="2781"/>
    <cellStyle name="差_A7-6-2就业表（XX采集） 2" xfId="2782"/>
    <cellStyle name="差_A7-6-2就业表（XX采集） 2 2" xfId="2783"/>
    <cellStyle name="差_A7-6-2就业表（XX采集） 2 3" xfId="2784"/>
    <cellStyle name="强调文字颜色 3 7" xfId="2785"/>
    <cellStyle name="差_A7-6-2就业表（XX采集） 2 3 2" xfId="2786"/>
    <cellStyle name="差_A7-6-2就业表（XX采集） 2 3_yxkbhz" xfId="2787"/>
    <cellStyle name="差_A7-6-2就业表（XX采集） 4_yxkbhz" xfId="2788"/>
    <cellStyle name="差_A7-7专业总体情况表 2 2" xfId="2789"/>
    <cellStyle name="差_A7-7专业总体情况表 2 3" xfId="2790"/>
    <cellStyle name="差_A7-7专业总体情况表 2 3 2" xfId="2791"/>
    <cellStyle name="差_A7-7专业总体情况表 2 3_yxkbhz" xfId="2792"/>
    <cellStyle name="差_A7-7专业总体情况表 4" xfId="2793"/>
    <cellStyle name="差_A7-7专业总体情况表 4 2" xfId="2794"/>
    <cellStyle name="差_A7-7专业总体情况表（XX采集）" xfId="2795"/>
    <cellStyle name="常规_Sheet2 2 2" xfId="2796"/>
    <cellStyle name="差_A7-7专业总体情况表（XX采集） 2" xfId="2797"/>
    <cellStyle name="常规 7 4 2 2" xfId="2798"/>
    <cellStyle name="差_A7-7专业总体情况表（XX采集） 3" xfId="2799"/>
    <cellStyle name="差_A7-7专业总体情况表（XX采集） 4_yxkbhz" xfId="2800"/>
    <cellStyle name="差_A8-1教学与学生管理文件表（XX采集）" xfId="2801"/>
    <cellStyle name="差_A8-1教学与学生管理文件表（XX采集） 2" xfId="2802"/>
    <cellStyle name="差_A8-1教学与学生管理文件表（XX采集） 3" xfId="2803"/>
    <cellStyle name="差_A8-1教学与学生管理文件表（XX采集） 4" xfId="2804"/>
    <cellStyle name="差_A8-1教学与学生管理文件表（XX采集） 4 2" xfId="2805"/>
    <cellStyle name="差_A8-6专职教学研究人员基本情况表（本人采集） 4" xfId="2806"/>
    <cellStyle name="差_A8-1教学与学生管理文件表（XX采集） 4_yxkbhz" xfId="2807"/>
    <cellStyle name="差_A8-2专职教学管理人员基本情况表（本人采集）" xfId="2808"/>
    <cellStyle name="差_A8-2专职教学管理人员基本情况表（本人采集） 2" xfId="2809"/>
    <cellStyle name="差_A8-2专职教学管理人员基本情况表（本人采集） 2 2" xfId="2810"/>
    <cellStyle name="差_A8-2专职教学管理人员基本情况表（本人采集） 2 3" xfId="2811"/>
    <cellStyle name="输出 2 4" xfId="2812"/>
    <cellStyle name="差_A8-2专职教学管理人员基本情况表（本人采集） 2 3 2" xfId="2813"/>
    <cellStyle name="差_A8-2专职教学管理人员基本情况表（本人采集） 2 3_yxkbhz" xfId="2814"/>
    <cellStyle name="差_A8-2专职教学管理人员基本情况表（本人采集） 3" xfId="2815"/>
    <cellStyle name="差_A8-2专职教学管理人员基本情况表（本人采集） 4" xfId="2816"/>
    <cellStyle name="差_A8-2专职教学管理人员基本情况表（本人采集） 4_yxkbhz" xfId="2817"/>
    <cellStyle name="强调文字颜色 4 4 3_yxkbhz" xfId="2818"/>
    <cellStyle name="差_A9-3社会捐赠情况表（XX采集）" xfId="2819"/>
    <cellStyle name="差_A8-3专职学生管理人员基本情况表（本人采集）" xfId="2820"/>
    <cellStyle name="差_A9-3社会捐赠情况表（XX采集） 2" xfId="2821"/>
    <cellStyle name="差_A8-3专职学生管理人员基本情况表（本人采集） 2" xfId="2822"/>
    <cellStyle name="差_A9-3社会捐赠情况表（XX采集） 2 3" xfId="2823"/>
    <cellStyle name="差_A8-3专职学生管理人员基本情况表（本人采集） 2 3" xfId="2824"/>
    <cellStyle name="差_A9-3社会捐赠情况表（XX采集） 2 3 2" xfId="2825"/>
    <cellStyle name="差_A8-3专职学生管理人员基本情况表（本人采集） 2 3 2" xfId="2826"/>
    <cellStyle name="强调文字颜色 1 10" xfId="2827"/>
    <cellStyle name="差_A9-3社会捐赠情况表（XX采集） 2 3_yxkbhz" xfId="2828"/>
    <cellStyle name="差_A8-3专职学生管理人员基本情况表（本人采集） 2 3_yxkbhz" xfId="2829"/>
    <cellStyle name="差_A8-4专职招生就业指导人员基本情况表（本人采集）" xfId="2830"/>
    <cellStyle name="差_A8-4专职招生就业指导人员基本情况表（本人采集） 4 2" xfId="2831"/>
    <cellStyle name="差_A8-4专职招生就业指导人员基本情况表（本人采集） 4_yxkbhz" xfId="2832"/>
    <cellStyle name="差_A8-5专职督导人员基本情况表（本人采集）" xfId="2833"/>
    <cellStyle name="差_A8-5专职督导人员基本情况表（本人采集） 4" xfId="2834"/>
    <cellStyle name="差_A8-5专职督导人员基本情况表（本人采集） 4 2" xfId="2835"/>
    <cellStyle name="差_yxkbhz_1" xfId="2836"/>
    <cellStyle name="差_A8-6专职教学研究人员基本情况表（本人采集） 2" xfId="2837"/>
    <cellStyle name="差_A8-6专职教学研究人员基本情况表（本人采集） 2 3 2" xfId="2838"/>
    <cellStyle name="差_A8-6专职教学研究人员基本情况表（本人采集） 3" xfId="2839"/>
    <cellStyle name="差_XXXXX_YYYY_状态数据V2.10a001(测试版)0717 4" xfId="2840"/>
    <cellStyle name="差_A8-6专职教学研究人员基本情况表（本人采集） 4 2" xfId="2841"/>
    <cellStyle name="差_A8-6专职教学研究人员基本情况表（本人采集） 4_yxkbhz" xfId="2842"/>
    <cellStyle name="常规 5 4 2" xfId="2843"/>
    <cellStyle name="常规 4 3 2 2" xfId="2844"/>
    <cellStyle name="差_A8-7评教情况表（XX采集）" xfId="2845"/>
    <cellStyle name="常规 5 4 2 2" xfId="2846"/>
    <cellStyle name="差_A8-7评教情况表（XX采集） 2" xfId="2847"/>
    <cellStyle name="差_A8-7评教情况表（XX采集） 2 2" xfId="2848"/>
    <cellStyle name="差_A8-7评教情况表（XX采集） 2 3" xfId="2849"/>
    <cellStyle name="差_A8-7评教情况表（XX采集） 2 3_yxkbhz" xfId="2850"/>
    <cellStyle name="差_A8-7评教情况表（XX采集） 3" xfId="2851"/>
    <cellStyle name="差_A8-7评教情况表（XX采集） 4_yxkbhz" xfId="2852"/>
    <cellStyle name="差_A8-8奖助学情况表（XX采集）" xfId="2853"/>
    <cellStyle name="差_A8-8奖助学情况表（XX采集） 2" xfId="2854"/>
    <cellStyle name="差_A8-8奖助学情况表（XX采集） 2 2" xfId="2855"/>
    <cellStyle name="差_A8-8奖助学情况表（XX采集） 2 3" xfId="2856"/>
    <cellStyle name="差_A8-8奖助学情况表（XX采集） 2 3 2" xfId="2857"/>
    <cellStyle name="差_A8-8奖助学情况表（XX采集） 3" xfId="2858"/>
    <cellStyle name="差_A8-8奖助学情况表（XX采集） 4 2" xfId="2859"/>
    <cellStyle name="差_A8-8奖助学情况表（XX采集） 4_yxkbhz" xfId="2860"/>
    <cellStyle name="差_A9-1-1招生情况表 2" xfId="2861"/>
    <cellStyle name="强调文字颜色 4 11" xfId="2862"/>
    <cellStyle name="差_A9-1-1招生情况表 2 2" xfId="2863"/>
    <cellStyle name="强调文字颜色 4 12" xfId="2864"/>
    <cellStyle name="差_A9-1-1招生情况表 2 3" xfId="2865"/>
    <cellStyle name="差_A9-1-1招生情况表 2 3 2" xfId="2866"/>
    <cellStyle name="差_A9-1-1招生情况表 2 3_yxkbhz" xfId="2867"/>
    <cellStyle name="差_A9-1-1招生情况表 4 2" xfId="2868"/>
    <cellStyle name="差_A9-1-2报考本校原因表 2" xfId="2869"/>
    <cellStyle name="差_A9-1-1招生情况表 4_yxkbhz" xfId="2870"/>
    <cellStyle name="差_A9-1-2报考本校原因表" xfId="2871"/>
    <cellStyle name="差_A9-1-2报考本校原因表 2 2" xfId="2872"/>
    <cellStyle name="差_A9-1-2报考本校原因表 2 3" xfId="2873"/>
    <cellStyle name="差_A9-1-2报考本校原因表 2 3 2" xfId="2874"/>
    <cellStyle name="差_A9-1-2报考本校原因表 2 3_yxkbhz" xfId="2875"/>
    <cellStyle name="差_A9-1招生情况表" xfId="2876"/>
    <cellStyle name="差_A9-1招生情况表 2 3" xfId="2877"/>
    <cellStyle name="差_A9-2就业率表 4_yxkbhz" xfId="2878"/>
    <cellStyle name="差_A9-1招生情况表 4 2" xfId="2879"/>
    <cellStyle name="差_A9-2-1学校就业状况 2" xfId="2880"/>
    <cellStyle name="差_A9-2-1学校就业状况 2 2" xfId="2881"/>
    <cellStyle name="差_A9-2-1学校就业状况 2 3" xfId="2882"/>
    <cellStyle name="强调文字颜色 6 5" xfId="2883"/>
    <cellStyle name="好_yxkbhz" xfId="2884"/>
    <cellStyle name="差_A9-2-1学校就业状况 2 3 2" xfId="2885"/>
    <cellStyle name="常规 23 2 2" xfId="2886"/>
    <cellStyle name="常规 18 2 2" xfId="2887"/>
    <cellStyle name="差_XXXXX_YYYY_状态数据V2.10a001(测试版)0717 2 2" xfId="2888"/>
    <cellStyle name="差_A9-2-1学校就业状况 2 3_yxkbhz" xfId="2889"/>
    <cellStyle name="差_A9-2-1学校就业状况 3" xfId="2890"/>
    <cellStyle name="差_A9-2-1学校就业状况 4 2" xfId="2891"/>
    <cellStyle name="差_A9-2-2不同生源类型的应届毕业生就业率表" xfId="2892"/>
    <cellStyle name="差_A9-2-2不同生源类型的应届毕业生就业率表 2" xfId="2893"/>
    <cellStyle name="差_A9-2-2不同生源类型的应届毕业生就业率表 2 2" xfId="2894"/>
    <cellStyle name="差_A9-2-2不同生源类型的应届毕业生就业率表 4" xfId="2895"/>
    <cellStyle name="差_A9-2-2不同生源类型的应届毕业生就业率表 4 2" xfId="2896"/>
    <cellStyle name="差_A9-2-3不同招生方式的应届毕业生就业率表" xfId="2897"/>
    <cellStyle name="检查单元格 4" xfId="2898"/>
    <cellStyle name="差_A9-2-3不同招生方式的应届毕业生就业率表 2" xfId="2899"/>
    <cellStyle name="检查单元格 4 2" xfId="2900"/>
    <cellStyle name="差_A9-2-3不同招生方式的应届毕业生就业率表 2 2" xfId="2901"/>
    <cellStyle name="检查单元格 5" xfId="2902"/>
    <cellStyle name="差_A9-2-3不同招生方式的应届毕业生就业率表 3" xfId="2903"/>
    <cellStyle name="差_A9-2-3不同招生方式的应届毕业生就业率表 4" xfId="2904"/>
    <cellStyle name="差_A9-2-3不同招生方式的应届毕业生就业率表 4 2" xfId="2905"/>
    <cellStyle name="差_A9-2-3不同招生方式的应届毕业生就业率表 4_yxkbhz" xfId="2906"/>
    <cellStyle name="输入 2 2" xfId="2907"/>
    <cellStyle name="常规 2 8 2" xfId="2908"/>
    <cellStyle name="差_A9-2就业率表" xfId="2909"/>
    <cellStyle name="差_A9-2就业率表 2" xfId="2910"/>
    <cellStyle name="差_A9-2就业率表 2 3 2" xfId="2911"/>
    <cellStyle name="差_A9-2就业率表 2 3_yxkbhz" xfId="2912"/>
    <cellStyle name="强调文字颜色 5 2 5 2" xfId="2913"/>
    <cellStyle name="差_A9-2就业率表 3" xfId="2914"/>
    <cellStyle name="差_A9-2就业率表 4" xfId="2915"/>
    <cellStyle name="差_A9-2就业率表 4 2" xfId="2916"/>
    <cellStyle name="差_A9-4就业单位与联系人表（XX采集）" xfId="2917"/>
    <cellStyle name="差_A9-4就业单位与联系人表（XX采集） 2 2" xfId="2918"/>
    <cellStyle name="差_A9-4就业单位与联系人表（XX采集） 2 3" xfId="2919"/>
    <cellStyle name="差_A9-4就业单位与联系人表（XX采集） 2 3 2" xfId="2920"/>
    <cellStyle name="借出原因 2" xfId="2921"/>
    <cellStyle name="差_A9-4就业单位与联系人表（XX采集） 4" xfId="2922"/>
    <cellStyle name="差_A9-4就业单位与联系人表（XX采集） 4 2" xfId="2923"/>
    <cellStyle name="差_A9-5上届毕业生信息表 2" xfId="2924"/>
    <cellStyle name="差_A9-5上届毕业生信息表 2 2" xfId="2925"/>
    <cellStyle name="差_A9-5上届毕业生信息表 2 3" xfId="2926"/>
    <cellStyle name="差_A9-5上届毕业生信息表 2 3 2" xfId="2927"/>
    <cellStyle name="差_A9-5上届毕业生信息表 2 3_yxkbhz" xfId="2928"/>
    <cellStyle name="差_A9-5上届毕业生信息表 3" xfId="2929"/>
    <cellStyle name="差_A9-5上届毕业生信息表 4" xfId="2930"/>
    <cellStyle name="常规 8_具体排课表" xfId="2931"/>
    <cellStyle name="差_A9-5上届毕业生信息表 4 2" xfId="2932"/>
    <cellStyle name="差_A9-5应届毕业生信息表（XX采集）" xfId="2933"/>
    <cellStyle name="差_A9-5应届毕业生信息表（XX采集） 2" xfId="2934"/>
    <cellStyle name="适中 4" xfId="2935"/>
    <cellStyle name="差_A9-5应届毕业生信息表（XX采集） 2 2" xfId="2936"/>
    <cellStyle name="适中 5" xfId="2937"/>
    <cellStyle name="差_A9-5应届毕业生信息表（XX采集） 2 3" xfId="2938"/>
    <cellStyle name="差_A9-5应届毕业生信息表（XX采集） 2 3 2" xfId="2939"/>
    <cellStyle name="差_A9-5应届毕业生信息表（XX采集） 2 3_yxkbhz" xfId="2940"/>
    <cellStyle name="差_A9-5应届毕业生信息表（XX采集） 4" xfId="2941"/>
    <cellStyle name="差_A9-6质量工程表（XX采集） 2" xfId="2942"/>
    <cellStyle name="差_A9-6质量工程表（XX采集） 2 2" xfId="2943"/>
    <cellStyle name="好_Sheet2_1 2_yxkbhz" xfId="2944"/>
    <cellStyle name="常规 29 2_yxkbhz" xfId="2945"/>
    <cellStyle name="差_A9-6质量工程表（XX采集） 2 3" xfId="2946"/>
    <cellStyle name="输出 4 2 2 2_yxkbhz" xfId="2947"/>
    <cellStyle name="强调文字颜色 6 3" xfId="2948"/>
    <cellStyle name="差_A9-6质量工程表（XX采集） 2 3 2" xfId="2949"/>
    <cellStyle name="差_A9-6质量工程表（XX采集） 3" xfId="2950"/>
    <cellStyle name="差_A9-6质量工程表（XX采集） 4" xfId="2951"/>
    <cellStyle name="差_A9-6质量工程表（XX采集） 4 2" xfId="2952"/>
    <cellStyle name="差_A9-6质量工程表（XX采集） 4_yxkbhz" xfId="2953"/>
    <cellStyle name="差_A9-7获奖情况表（XX采集）" xfId="2954"/>
    <cellStyle name="差_A9-7获奖情况表（XX采集） 2" xfId="2955"/>
    <cellStyle name="差_A9-7获奖情况表（XX采集） 2 3 2" xfId="2956"/>
    <cellStyle name="差_A9-7获奖情况表（XX采集） 2 3_yxkbhz" xfId="2957"/>
    <cellStyle name="着色 5 2 2" xfId="2958"/>
    <cellStyle name="差_A9-7获奖情况表（XX采集） 3" xfId="2959"/>
    <cellStyle name="着色 5 2 3" xfId="2960"/>
    <cellStyle name="差_A9-7获奖情况表（XX采集） 4" xfId="2961"/>
    <cellStyle name="着色 5 2 3 2" xfId="2962"/>
    <cellStyle name="差_A9-7获奖情况表（XX采集） 4 2" xfId="2963"/>
    <cellStyle name="着色 5 2 3_yxkbhz" xfId="2964"/>
    <cellStyle name="差_A9-7获奖情况表（XX采集） 4_yxkbhz" xfId="2965"/>
    <cellStyle name="差_Book1" xfId="2966"/>
    <cellStyle name="差_Book1 2 2" xfId="2967"/>
    <cellStyle name="差_Book1 2_yxkbhz" xfId="2968"/>
    <cellStyle name="差_Book1_1 2" xfId="2969"/>
    <cellStyle name="差_Book1_1 2 2" xfId="2970"/>
    <cellStyle name="差_Book1_1 2 3" xfId="2971"/>
    <cellStyle name="差_Book1_1 2 3_yxkbhz" xfId="2972"/>
    <cellStyle name="差_Book1_yxkbhz" xfId="2973"/>
    <cellStyle name="差_Sheet2" xfId="2974"/>
    <cellStyle name="差_Sheet2 2" xfId="2975"/>
    <cellStyle name="差_Sheet2 2 2" xfId="2976"/>
    <cellStyle name="差_Sheet2 2_yxkbhz" xfId="2977"/>
    <cellStyle name="差_Sheet2_1 2 2" xfId="2978"/>
    <cellStyle name="差_Sheet2_1 2_yxkbhz" xfId="2979"/>
    <cellStyle name="差_XXXXX_YYYY_状态数据V2.09a001" xfId="2980"/>
    <cellStyle name="差_XXXXX_YYYY_状态数据V2.09a001 2 3" xfId="2981"/>
    <cellStyle name="差_XXXXX_YYYY_状态数据V2.09a001 2 3 2" xfId="2982"/>
    <cellStyle name="差_XXXXX_YYYY_状态数据V2.09a001 2 3_yxkbhz" xfId="2983"/>
    <cellStyle name="差_XXXXX_YYYY_状态数据V2.09a001 3" xfId="2984"/>
    <cellStyle name="差_XXXXX_YYYY_状态数据V2.09a001 4_yxkbhz" xfId="2985"/>
    <cellStyle name="差_XXXXX_YYYY_状态数据V2.10a001(测试版)0717 2 3" xfId="2986"/>
    <cellStyle name="差_XXXXX_YYYY_状态数据V2.10a001(测试版)0717 2 3 2" xfId="2987"/>
    <cellStyle name="输出 4 8" xfId="2988"/>
    <cellStyle name="常规 9" xfId="2989"/>
    <cellStyle name="差_XXXXX_YYYY_状态数据V2.10a001(测试版)0717 2 3_yxkbhz" xfId="2990"/>
    <cellStyle name="差_XXXXX_YYYY_状态数据V2.10a001(测试版)0717 3" xfId="2991"/>
    <cellStyle name="强调文字颜色 1 9" xfId="2992"/>
    <cellStyle name="差_XXXXX_YYYY_状态数据V2.10a001(测试版)0717 4 2" xfId="2993"/>
    <cellStyle name="差_XXXXX_YYYY_状态数据V2.10a001(测试版)0717 4_yxkbhz" xfId="2994"/>
    <cellStyle name="差_XXXXX_YYYY_状态数据V2.11a0101 2 2" xfId="2995"/>
    <cellStyle name="差_XXXXX_YYYY_状态数据V2.11a0101 2 3 2" xfId="2996"/>
    <cellStyle name="强调文字颜色 3 2 4" xfId="2997"/>
    <cellStyle name="差_XXXXX_YYYY_状态数据V2.11a0101 3" xfId="2998"/>
    <cellStyle name="强调文字颜色 3 2 5" xfId="2999"/>
    <cellStyle name="差_XXXXX_YYYY_状态数据V2.11a0101 4" xfId="3000"/>
    <cellStyle name="强调文字颜色 3 2 5 2" xfId="3001"/>
    <cellStyle name="差_XXXXX_YYYY_状态数据V2.11a0101 4 2" xfId="3002"/>
    <cellStyle name="强调文字颜色 3 2 5_yxkbhz" xfId="3003"/>
    <cellStyle name="差_XXXXX_YYYY_状态数据V2.11a0101 4_yxkbhz" xfId="3004"/>
    <cellStyle name="差_采集平台_数据合并伴侣V2.09a002 2" xfId="3005"/>
    <cellStyle name="差_采集平台_数据合并伴侣V2.09a002 2 2" xfId="3006"/>
    <cellStyle name="差_采集平台_数据合并伴侣V2.09a002 2 3_yxkbhz" xfId="3007"/>
    <cellStyle name="差_采集平台_数据合并伴侣V2.09a002 3" xfId="3008"/>
    <cellStyle name="差_采集平台_数据合并伴侣V2.09a002 4" xfId="3009"/>
    <cellStyle name="差_采集平台_数据合并伴侣V2.09a002 4 2" xfId="3010"/>
    <cellStyle name="差_采集平台_数据合并伴侣V2.09a002 4_yxkbhz" xfId="3011"/>
    <cellStyle name="常规 10 3" xfId="3012"/>
    <cellStyle name="常规 10 3_yxkbhz" xfId="3013"/>
    <cellStyle name="常规 11 3" xfId="3014"/>
    <cellStyle name="常规 11 3_yxkbhz" xfId="3015"/>
    <cellStyle name="好 4 2" xfId="3016"/>
    <cellStyle name="常规 12" xfId="3017"/>
    <cellStyle name="好 4 2 2" xfId="3018"/>
    <cellStyle name="常规 12 2" xfId="3019"/>
    <cellStyle name="常规 12 3" xfId="3020"/>
    <cellStyle name="常规 12 3_yxkbhz" xfId="3021"/>
    <cellStyle name="常规 13" xfId="3022"/>
    <cellStyle name="常规 13 2" xfId="3023"/>
    <cellStyle name="常规 13 3" xfId="3024"/>
    <cellStyle name="常规 13 3 2" xfId="3025"/>
    <cellStyle name="常规 13 3_yxkbhz" xfId="3026"/>
    <cellStyle name="常规 7 6 2 2" xfId="3027"/>
    <cellStyle name="常规 14" xfId="3028"/>
    <cellStyle name="常规 14 2" xfId="3029"/>
    <cellStyle name="常规 14 2 2" xfId="3030"/>
    <cellStyle name="常规 14 2_yxkbhz" xfId="3031"/>
    <cellStyle name="输出 4 10 2" xfId="3032"/>
    <cellStyle name="常规 20 2" xfId="3033"/>
    <cellStyle name="常规 15 2" xfId="3034"/>
    <cellStyle name="常规 20 2 2" xfId="3035"/>
    <cellStyle name="常规 15 2 2" xfId="3036"/>
    <cellStyle name="常规 20 2_yxkbhz" xfId="3037"/>
    <cellStyle name="常规 15 2_yxkbhz" xfId="3038"/>
    <cellStyle name="常规 21 2" xfId="3039"/>
    <cellStyle name="常规 16 2" xfId="3040"/>
    <cellStyle name="常规 16 3" xfId="3041"/>
    <cellStyle name="常规 22 2" xfId="3042"/>
    <cellStyle name="常规 17 2" xfId="3043"/>
    <cellStyle name="常规 22 2 2" xfId="3044"/>
    <cellStyle name="常规 17 2 2" xfId="3045"/>
    <cellStyle name="常规 22 2_yxkbhz" xfId="3046"/>
    <cellStyle name="常规 17 2_yxkbhz" xfId="3047"/>
    <cellStyle name="常规 24" xfId="3048"/>
    <cellStyle name="常规 19" xfId="3049"/>
    <cellStyle name="常规 24 2" xfId="3050"/>
    <cellStyle name="常规 19 2" xfId="3051"/>
    <cellStyle name="常规 24 2 2" xfId="3052"/>
    <cellStyle name="常规 19 2 2" xfId="3053"/>
    <cellStyle name="常规 2" xfId="3054"/>
    <cellStyle name="强调文字颜色 3 3 2" xfId="3055"/>
    <cellStyle name="常规 2 10 2" xfId="3056"/>
    <cellStyle name="强调文字颜色 3 4" xfId="3057"/>
    <cellStyle name="常规 2 11" xfId="3058"/>
    <cellStyle name="强调文字颜色 3 4 2" xfId="3059"/>
    <cellStyle name="常规 2 11 2" xfId="3060"/>
    <cellStyle name="常规 2 11 2 2" xfId="3061"/>
    <cellStyle name="常规 2 11 2_yxkbhz" xfId="3062"/>
    <cellStyle name="强调文字颜色 3 6" xfId="3063"/>
    <cellStyle name="计算 3 5 2" xfId="3064"/>
    <cellStyle name="常规 2 13" xfId="3065"/>
    <cellStyle name="常规 2 13 2" xfId="3066"/>
    <cellStyle name="常规 2 2" xfId="3067"/>
    <cellStyle name="常规 4_Sheet2" xfId="3068"/>
    <cellStyle name="常规 2 2 2" xfId="3069"/>
    <cellStyle name="强调文字颜色 2 2" xfId="3070"/>
    <cellStyle name="常规 2 2 2 5 2" xfId="3071"/>
    <cellStyle name="常规 2 2 2 5_yxkbhz" xfId="3072"/>
    <cellStyle name="常规 2 2 3" xfId="3073"/>
    <cellStyle name="常规 2 2 3 3" xfId="3074"/>
    <cellStyle name="常规 2 2 3 5" xfId="3075"/>
    <cellStyle name="常规 2 2 3 5 2" xfId="3076"/>
    <cellStyle name="常规 2 2 3 5_yxkbhz" xfId="3077"/>
    <cellStyle name="常规 2 2 4" xfId="3078"/>
    <cellStyle name="强调文字颜色 2 2 5_yxkbhz" xfId="3079"/>
    <cellStyle name="常规 2 2 5" xfId="3080"/>
    <cellStyle name="常规 2 2 6" xfId="3081"/>
    <cellStyle name="常规 2 2 7" xfId="3082"/>
    <cellStyle name="常规 2 3" xfId="3083"/>
    <cellStyle name="常规 2 4" xfId="3084"/>
    <cellStyle name="常规 2 4 2" xfId="3085"/>
    <cellStyle name="常规 2 4 5" xfId="3086"/>
    <cellStyle name="着色 1 3 3" xfId="3087"/>
    <cellStyle name="常规 2 4 5 2" xfId="3088"/>
    <cellStyle name="常规 2 5" xfId="3089"/>
    <cellStyle name="常规 2 5 2" xfId="3090"/>
    <cellStyle name="常规 2 5 3" xfId="3091"/>
    <cellStyle name="常规 2 5 3 2" xfId="3092"/>
    <cellStyle name="常规 2 5 3_yxkbhz" xfId="3093"/>
    <cellStyle name="常规 2 6" xfId="3094"/>
    <cellStyle name="常规 2 6 2" xfId="3095"/>
    <cellStyle name="常规 2 6 3" xfId="3096"/>
    <cellStyle name="常规 2 6 3 2" xfId="3097"/>
    <cellStyle name="常规 2 7 3" xfId="3098"/>
    <cellStyle name="常规 2 7 3_yxkbhz" xfId="3099"/>
    <cellStyle name="输入 2" xfId="3100"/>
    <cellStyle name="常规 2 8" xfId="3101"/>
    <cellStyle name="输入 2 3" xfId="3102"/>
    <cellStyle name="常规 2 8 3" xfId="3103"/>
    <cellStyle name="常规 2 8 3 2" xfId="3104"/>
    <cellStyle name="常规 2 8 3_yxkbhz" xfId="3105"/>
    <cellStyle name="输入 3 2" xfId="3106"/>
    <cellStyle name="常规 2 9 2" xfId="3107"/>
    <cellStyle name="输入 3 3" xfId="3108"/>
    <cellStyle name="常规 2 9 3" xfId="3109"/>
    <cellStyle name="常规 2 9 3 2" xfId="3110"/>
    <cellStyle name="常规 21 2_yxkbhz" xfId="3111"/>
    <cellStyle name="常规 30 2" xfId="3112"/>
    <cellStyle name="常规 25 2" xfId="3113"/>
    <cellStyle name="常规 30 2_yxkbhz" xfId="3114"/>
    <cellStyle name="常规 25 2_yxkbhz" xfId="3115"/>
    <cellStyle name="常规 31 2_yxkbhz" xfId="3116"/>
    <cellStyle name="常规 26 2_yxkbhz" xfId="3117"/>
    <cellStyle name="常规 32 2" xfId="3118"/>
    <cellStyle name="常规 27 2" xfId="3119"/>
    <cellStyle name="常规 32 2 2" xfId="3120"/>
    <cellStyle name="常规 27 2 2" xfId="3121"/>
    <cellStyle name="好_Sheet2_1" xfId="3122"/>
    <cellStyle name="常规 34" xfId="3123"/>
    <cellStyle name="常规 29" xfId="3124"/>
    <cellStyle name="好_Sheet2_1 2" xfId="3125"/>
    <cellStyle name="常规 34 2" xfId="3126"/>
    <cellStyle name="常规 29 2" xfId="3127"/>
    <cellStyle name="好_Sheet2_1 2 2" xfId="3128"/>
    <cellStyle name="常规 29 2 2" xfId="3129"/>
    <cellStyle name="千位_ 方正PC" xfId="3130"/>
    <cellStyle name="常规 3 12" xfId="3131"/>
    <cellStyle name="常规 3 12_yxkbhz" xfId="3132"/>
    <cellStyle name="输出 4 2 2" xfId="3133"/>
    <cellStyle name="常规 3 2" xfId="3134"/>
    <cellStyle name="输出 4 2 2 2" xfId="3135"/>
    <cellStyle name="常规 3 2 2" xfId="3136"/>
    <cellStyle name="输出 4 2 3" xfId="3137"/>
    <cellStyle name="常规 3 3" xfId="3138"/>
    <cellStyle name="输出 4 2 3 2" xfId="3139"/>
    <cellStyle name="常规 3 3 2" xfId="3140"/>
    <cellStyle name="常规 3 3 3" xfId="3141"/>
    <cellStyle name="常规 3 3 5_yxkbhz" xfId="3142"/>
    <cellStyle name="常规 3 4" xfId="3143"/>
    <cellStyle name="常规 3 4 2" xfId="3144"/>
    <cellStyle name="常规 3 5" xfId="3145"/>
    <cellStyle name="常规 3 5 2" xfId="3146"/>
    <cellStyle name="常规 3 5 3" xfId="3147"/>
    <cellStyle name="常规 3 5 3 2" xfId="3148"/>
    <cellStyle name="常规 3 5 3_yxkbhz" xfId="3149"/>
    <cellStyle name="常规 3 6" xfId="3150"/>
    <cellStyle name="常规 3 6 2" xfId="3151"/>
    <cellStyle name="常规 3 6 3_yxkbhz" xfId="3152"/>
    <cellStyle name="常规 3 7" xfId="3153"/>
    <cellStyle name="常规 3 7 2" xfId="3154"/>
    <cellStyle name="常规 3 7 3" xfId="3155"/>
    <cellStyle name="常规 3 7 3 2" xfId="3156"/>
    <cellStyle name="常规 3 7 3_yxkbhz" xfId="3157"/>
    <cellStyle name="常规 5 5 2_yxkbhz" xfId="3158"/>
    <cellStyle name="常规 3 8" xfId="3159"/>
    <cellStyle name="常规 3 8 3" xfId="3160"/>
    <cellStyle name="常规 3 8 3 2" xfId="3161"/>
    <cellStyle name="常规 3 9" xfId="3162"/>
    <cellStyle name="检查单元格 4 2_yxkbhz" xfId="3163"/>
    <cellStyle name="常规 3 9 2" xfId="3164"/>
    <cellStyle name="常规 3 9 3" xfId="3165"/>
    <cellStyle name="常规 3 9 3 2" xfId="3166"/>
    <cellStyle name="常规 3 9 3_yxkbhz" xfId="3167"/>
    <cellStyle name="常规 34 3" xfId="3168"/>
    <cellStyle name="常规 35 2" xfId="3169"/>
    <cellStyle name="常规 35 2 2" xfId="3170"/>
    <cellStyle name="常规 35 2 2 2" xfId="3171"/>
    <cellStyle name="常规 35 3" xfId="3172"/>
    <cellStyle name="常规 35 3 2" xfId="3173"/>
    <cellStyle name="常规 36 2" xfId="3174"/>
    <cellStyle name="常规 39 4" xfId="3175"/>
    <cellStyle name="输出 4 3" xfId="3176"/>
    <cellStyle name="常规 4" xfId="3177"/>
    <cellStyle name="常规 4 10" xfId="3178"/>
    <cellStyle name="输出 4 3 2" xfId="3179"/>
    <cellStyle name="常规 4 2" xfId="3180"/>
    <cellStyle name="输出 4 3 2 2" xfId="3181"/>
    <cellStyle name="常规 4 4" xfId="3182"/>
    <cellStyle name="常规 4 2 2" xfId="3183"/>
    <cellStyle name="常规 6 4" xfId="3184"/>
    <cellStyle name="常规 4 4 2" xfId="3185"/>
    <cellStyle name="常规 4 2 2 2" xfId="3186"/>
    <cellStyle name="常规 4 2 2_yxkbhz" xfId="3187"/>
    <cellStyle name="常规 4 3" xfId="3188"/>
    <cellStyle name="常规 5 4" xfId="3189"/>
    <cellStyle name="常规 4 3 2" xfId="3190"/>
    <cellStyle name="常规 4 3 2_yxkbhz" xfId="3191"/>
    <cellStyle name="常规 4 5" xfId="3192"/>
    <cellStyle name="常规 7 4" xfId="3193"/>
    <cellStyle name="常规 4 5 2" xfId="3194"/>
    <cellStyle name="常规 7 4 2" xfId="3195"/>
    <cellStyle name="常规 6 3 5_yxkbhz" xfId="3196"/>
    <cellStyle name="常规 4 5 2 2" xfId="3197"/>
    <cellStyle name="常规 4 6" xfId="3198"/>
    <cellStyle name="常规 4 6 2" xfId="3199"/>
    <cellStyle name="常规 4 6 2_yxkbhz" xfId="3200"/>
    <cellStyle name="常规 4 7" xfId="3201"/>
    <cellStyle name="常规 4 7 2_yxkbhz" xfId="3202"/>
    <cellStyle name="常规 4 8" xfId="3203"/>
    <cellStyle name="常规 4 9" xfId="3204"/>
    <cellStyle name="常规 45" xfId="3205"/>
    <cellStyle name="常规 5 2" xfId="3206"/>
    <cellStyle name="常规 5 2 2" xfId="3207"/>
    <cellStyle name="常规 5 2 3" xfId="3208"/>
    <cellStyle name="常规 5 2 3 2" xfId="3209"/>
    <cellStyle name="常规 5 2 3_yxkbhz" xfId="3210"/>
    <cellStyle name="常规 5 3" xfId="3211"/>
    <cellStyle name="常规 5 3 2" xfId="3212"/>
    <cellStyle name="常规 5 3 2 2" xfId="3213"/>
    <cellStyle name="常规 5 3 2_yxkbhz" xfId="3214"/>
    <cellStyle name="着色 4 2 2" xfId="3215"/>
    <cellStyle name="常规 5 4 2_yxkbhz" xfId="3216"/>
    <cellStyle name="常规 5 5" xfId="3217"/>
    <cellStyle name="常规 5 5 2" xfId="3218"/>
    <cellStyle name="常规 5 5 2 2" xfId="3219"/>
    <cellStyle name="常规 5 6 2_yxkbhz" xfId="3220"/>
    <cellStyle name="常规 5 7" xfId="3221"/>
    <cellStyle name="强调文字颜色 2 3 5 2" xfId="3222"/>
    <cellStyle name="常规 5 8" xfId="3223"/>
    <cellStyle name="常规 5 9_yxkbhz" xfId="3224"/>
    <cellStyle name="常规 5_Sheet2" xfId="3225"/>
    <cellStyle name="输出 4 5" xfId="3226"/>
    <cellStyle name="常规 6" xfId="3227"/>
    <cellStyle name="常规 6 10" xfId="3228"/>
    <cellStyle name="常规 6 11" xfId="3229"/>
    <cellStyle name="常规 6 12" xfId="3230"/>
    <cellStyle name="输出 4 5 2" xfId="3231"/>
    <cellStyle name="常规 6 2" xfId="3232"/>
    <cellStyle name="常规 6 2 2" xfId="3233"/>
    <cellStyle name="常规 6 2 5_yxkbhz" xfId="3234"/>
    <cellStyle name="常规 6 3 2" xfId="3235"/>
    <cellStyle name="常规 6 3 5" xfId="3236"/>
    <cellStyle name="常规 6 4 3_yxkbhz" xfId="3237"/>
    <cellStyle name="常规 6 7" xfId="3238"/>
    <cellStyle name="常规 6 7 2" xfId="3239"/>
    <cellStyle name="常规 6 7 3" xfId="3240"/>
    <cellStyle name="常规 6 7 3_yxkbhz" xfId="3241"/>
    <cellStyle name="常规 6 8" xfId="3242"/>
    <cellStyle name="常规 6 8 2" xfId="3243"/>
    <cellStyle name="常规 6 8 3" xfId="3244"/>
    <cellStyle name="常规 6 8 3 2" xfId="3245"/>
    <cellStyle name="常规 6 9" xfId="3246"/>
    <cellStyle name="常规 6 9 2" xfId="3247"/>
    <cellStyle name="常规 6 9 3" xfId="3248"/>
    <cellStyle name="常规 6 9 3 2" xfId="3249"/>
    <cellStyle name="汇总 3 4" xfId="3250"/>
    <cellStyle name="常规 6 9 3_yxkbhz" xfId="3251"/>
    <cellStyle name="输出 4 6 2" xfId="3252"/>
    <cellStyle name="常规 7 2" xfId="3253"/>
    <cellStyle name="常规 7 2 2" xfId="3254"/>
    <cellStyle name="常规 7 2 2 2" xfId="3255"/>
    <cellStyle name="常规 7 2 2_yxkbhz" xfId="3256"/>
    <cellStyle name="常规 7 3" xfId="3257"/>
    <cellStyle name="常规 7 3 2" xfId="3258"/>
    <cellStyle name="常规 7 3 2 2" xfId="3259"/>
    <cellStyle name="常规 7 3 2_yxkbhz" xfId="3260"/>
    <cellStyle name="常规 7 4 2_yxkbhz" xfId="3261"/>
    <cellStyle name="常规 7 5" xfId="3262"/>
    <cellStyle name="常规 7 5 2 2" xfId="3263"/>
    <cellStyle name="着色 2 2 3" xfId="3264"/>
    <cellStyle name="常规 7 5 2_yxkbhz" xfId="3265"/>
    <cellStyle name="常规 7 6 2_yxkbhz" xfId="3266"/>
    <cellStyle name="常规 7 7" xfId="3267"/>
    <cellStyle name="常规 7 7 2" xfId="3268"/>
    <cellStyle name="常规 7 7 2 2" xfId="3269"/>
    <cellStyle name="常规 7 8" xfId="3270"/>
    <cellStyle name="常规 7 8 2" xfId="3271"/>
    <cellStyle name="常规 7 8_yxkbhz" xfId="3272"/>
    <cellStyle name="常规 7_Sheet2" xfId="3273"/>
    <cellStyle name="输出 4 7" xfId="3274"/>
    <cellStyle name="常规 8" xfId="3275"/>
    <cellStyle name="输出 4 7 2" xfId="3276"/>
    <cellStyle name="常规 8 2" xfId="3277"/>
    <cellStyle name="常规 8 2 2" xfId="3278"/>
    <cellStyle name="常规 9 2_yxkbhz" xfId="3279"/>
    <cellStyle name="常规 9_具体排课表" xfId="3280"/>
    <cellStyle name="常规_Sheet2_2" xfId="3281"/>
    <cellStyle name="常规_排课数据表1" xfId="3282"/>
    <cellStyle name="好 2" xfId="3283"/>
    <cellStyle name="好 2 2" xfId="3284"/>
    <cellStyle name="好 3" xfId="3285"/>
    <cellStyle name="输入 3 5 2" xfId="3286"/>
    <cellStyle name="好 4 2_yxkbhz" xfId="3287"/>
    <cellStyle name="好_Book1" xfId="3288"/>
    <cellStyle name="好_Book1 2" xfId="3289"/>
    <cellStyle name="好_Book1 2_yxkbhz" xfId="3290"/>
    <cellStyle name="好_Book1 3" xfId="3291"/>
    <cellStyle name="好_Book1_1" xfId="3292"/>
    <cellStyle name="着色 2 3 3" xfId="3293"/>
    <cellStyle name="好_Book1_1 2" xfId="3294"/>
    <cellStyle name="着色 2 3 3 2" xfId="3295"/>
    <cellStyle name="好_Book1_1 2 2" xfId="3296"/>
    <cellStyle name="好_Book1_1 2 3" xfId="3297"/>
    <cellStyle name="好_Book1_1 2 3 2" xfId="3298"/>
    <cellStyle name="好_Book1_1 2 3_yxkbhz" xfId="3299"/>
    <cellStyle name="好_Book1_1 4" xfId="3300"/>
    <cellStyle name="好_Book1_1 4 2" xfId="3301"/>
    <cellStyle name="好_Book1_1 4_yxkbhz" xfId="3302"/>
    <cellStyle name="好_Sheet2" xfId="3303"/>
    <cellStyle name="好_Sheet2 2" xfId="3304"/>
    <cellStyle name="好_Sheet2 2_yxkbhz" xfId="3305"/>
    <cellStyle name="输入 3 5" xfId="3306"/>
    <cellStyle name="好_yxkbhz_1" xfId="3307"/>
    <cellStyle name="汇总 2 2" xfId="3308"/>
    <cellStyle name="汇总 2 3" xfId="3309"/>
    <cellStyle name="汇总 2 5" xfId="3310"/>
    <cellStyle name="汇总 4" xfId="3311"/>
    <cellStyle name="汇总 4 2" xfId="3312"/>
    <cellStyle name="汇总 4 2 2" xfId="3313"/>
    <cellStyle name="计算 2" xfId="3314"/>
    <cellStyle name="计算 2 3" xfId="3315"/>
    <cellStyle name="计算 2 4" xfId="3316"/>
    <cellStyle name="计算 2 5" xfId="3317"/>
    <cellStyle name="计算 3" xfId="3318"/>
    <cellStyle name="计算 3 4" xfId="3319"/>
    <cellStyle name="计算 4" xfId="3320"/>
    <cellStyle name="计算 4 2_yxkbhz" xfId="3321"/>
    <cellStyle name="计算 5" xfId="3322"/>
    <cellStyle name="检查单元格 2 2" xfId="3323"/>
    <cellStyle name="检查单元格 2 3" xfId="3324"/>
    <cellStyle name="检查单元格 2 4" xfId="3325"/>
    <cellStyle name="检查单元格 2 5 2" xfId="3326"/>
    <cellStyle name="检查单元格 2 5_yxkbhz" xfId="3327"/>
    <cellStyle name="检查单元格 3" xfId="3328"/>
    <cellStyle name="着色 3 3 3_yxkbhz" xfId="3329"/>
    <cellStyle name="检查单元格 3 2" xfId="3330"/>
    <cellStyle name="检查单元格 3 3" xfId="3331"/>
    <cellStyle name="检查单元格 3 4" xfId="3332"/>
    <cellStyle name="检查单元格 3 5 2" xfId="3333"/>
    <cellStyle name="解释性文本 2" xfId="3334"/>
    <cellStyle name="解释性文本 2 2" xfId="3335"/>
    <cellStyle name="解释性文本 2 3" xfId="3336"/>
    <cellStyle name="解释性文本 2 4" xfId="3337"/>
    <cellStyle name="解释性文本 2 5 2" xfId="3338"/>
    <cellStyle name="样式 1 2 2 2" xfId="3339"/>
    <cellStyle name="解释性文本 2 5_yxkbhz" xfId="3340"/>
    <cellStyle name="解释性文本 3" xfId="3341"/>
    <cellStyle name="解释性文本 3 2" xfId="3342"/>
    <cellStyle name="解释性文本 3 3" xfId="3343"/>
    <cellStyle name="解释性文本 3 4" xfId="3344"/>
    <cellStyle name="解释性文本 3 5" xfId="3345"/>
    <cellStyle name="解释性文本 3 5 2" xfId="3346"/>
    <cellStyle name="解释性文本 3 5_yxkbhz" xfId="3347"/>
    <cellStyle name="样式 1 2" xfId="3348"/>
    <cellStyle name="警告文本 2 4" xfId="3349"/>
    <cellStyle name="警告文本 2 5 2" xfId="3350"/>
    <cellStyle name="警告文本 2 5_yxkbhz" xfId="3351"/>
    <cellStyle name="警告文本 3 3" xfId="3352"/>
    <cellStyle name="警告文本 3 4" xfId="3353"/>
    <cellStyle name="警告文本 4 2" xfId="3354"/>
    <cellStyle name="警告文本 4 2 2" xfId="3355"/>
    <cellStyle name="链接单元格 2 2" xfId="3356"/>
    <cellStyle name="链接单元格 2 3" xfId="3357"/>
    <cellStyle name="链接单元格 2 4" xfId="3358"/>
    <cellStyle name="链接单元格 2 5" xfId="3359"/>
    <cellStyle name="链接单元格 2 5_yxkbhz" xfId="3360"/>
    <cellStyle name="链接单元格 3" xfId="3361"/>
    <cellStyle name="链接单元格 4" xfId="3362"/>
    <cellStyle name="链接单元格 4 2" xfId="3363"/>
    <cellStyle name="链接单元格 4 2 2" xfId="3364"/>
    <cellStyle name="链接单元格 4 2_yxkbhz" xfId="3365"/>
    <cellStyle name="链接单元格 5" xfId="3366"/>
    <cellStyle name="普通_laroux" xfId="3367"/>
    <cellStyle name="千分位_laroux" xfId="3368"/>
    <cellStyle name="千位[0]_ 方正PC" xfId="3369"/>
    <cellStyle name="强调 1 2" xfId="3370"/>
    <cellStyle name="强调 1 2 3 2" xfId="3371"/>
    <cellStyle name="强调 1 2 3_yxkbhz" xfId="3372"/>
    <cellStyle name="强调 1 3" xfId="3373"/>
    <cellStyle name="强调 1 4_yxkbhz" xfId="3374"/>
    <cellStyle name="强调 2 2" xfId="3375"/>
    <cellStyle name="强调 2 2 2" xfId="3376"/>
    <cellStyle name="强调 2 2 3 2" xfId="3377"/>
    <cellStyle name="强调 2 3" xfId="3378"/>
    <cellStyle name="强调 2 4 2" xfId="3379"/>
    <cellStyle name="强调 2 4_yxkbhz" xfId="3380"/>
    <cellStyle name="强调 3" xfId="3381"/>
    <cellStyle name="强调 3 2" xfId="3382"/>
    <cellStyle name="强调 3 3" xfId="3383"/>
    <cellStyle name="强调 3 4" xfId="3384"/>
    <cellStyle name="强调 3 4 2" xfId="3385"/>
    <cellStyle name="强调 3 4_yxkbhz" xfId="3386"/>
    <cellStyle name="强调文字颜色 1 11" xfId="3387"/>
    <cellStyle name="强调文字颜色 1 12" xfId="3388"/>
    <cellStyle name="强调文字颜色 2 3 5" xfId="3389"/>
    <cellStyle name="强调文字颜色 1 2 5 2" xfId="3390"/>
    <cellStyle name="强调文字颜色 5 11" xfId="3391"/>
    <cellStyle name="强调文字颜色 1 2 5_yxkbhz" xfId="3392"/>
    <cellStyle name="强调文字颜色 1 3" xfId="3393"/>
    <cellStyle name="强调文字颜色 1 3 2" xfId="3394"/>
    <cellStyle name="强调文字颜色 1 3 3" xfId="3395"/>
    <cellStyle name="强调文字颜色 1 3 4" xfId="3396"/>
    <cellStyle name="强调文字颜色 3 3 5" xfId="3397"/>
    <cellStyle name="强调文字颜色 1 3 5 2" xfId="3398"/>
    <cellStyle name="强调文字颜色 1 4" xfId="3399"/>
    <cellStyle name="强调文字颜色 1 4 3" xfId="3400"/>
    <cellStyle name="强调文字颜色 1 4 3 2" xfId="3401"/>
    <cellStyle name="强调文字颜色 1 5" xfId="3402"/>
    <cellStyle name="强调文字颜色 1 6" xfId="3403"/>
    <cellStyle name="强调文字颜色 1 7" xfId="3404"/>
    <cellStyle name="强调文字颜色 1 8" xfId="3405"/>
    <cellStyle name="强调文字颜色 2 2 3" xfId="3406"/>
    <cellStyle name="强调文字颜色 2 2 4" xfId="3407"/>
    <cellStyle name="强调文字颜色 2 2 5" xfId="3408"/>
    <cellStyle name="强调文字颜色 2 3" xfId="3409"/>
    <cellStyle name="强调文字颜色 2 3 3" xfId="3410"/>
    <cellStyle name="强调文字颜色 2 3 4" xfId="3411"/>
    <cellStyle name="强调文字颜色 2 3 5_yxkbhz" xfId="3412"/>
    <cellStyle name="强调文字颜色 2 4" xfId="3413"/>
    <cellStyle name="强调文字颜色 2 4 3" xfId="3414"/>
    <cellStyle name="强调文字颜色 2 4 3 2" xfId="3415"/>
    <cellStyle name="强调文字颜色 2 5" xfId="3416"/>
    <cellStyle name="强调文字颜色 2 6" xfId="3417"/>
    <cellStyle name="强调文字颜色 2 7" xfId="3418"/>
    <cellStyle name="强调文字颜色 2 9" xfId="3419"/>
    <cellStyle name="强调文字颜色 3 11" xfId="3420"/>
    <cellStyle name="强调文字颜色 3 12" xfId="3421"/>
    <cellStyle name="着色 1 3 2" xfId="3422"/>
    <cellStyle name="强调文字颜色 3 13" xfId="3423"/>
    <cellStyle name="强调文字颜色 3 2" xfId="3424"/>
    <cellStyle name="强调文字颜色 3 2 2" xfId="3425"/>
    <cellStyle name="强调文字颜色 3 3 4" xfId="3426"/>
    <cellStyle name="强调文字颜色 3 3 5 2" xfId="3427"/>
    <cellStyle name="强调文字颜色 3 9" xfId="3428"/>
    <cellStyle name="强调文字颜色 4 10" xfId="3429"/>
    <cellStyle name="强调文字颜色 4 2 2" xfId="3430"/>
    <cellStyle name="强调文字颜色 4 2 4" xfId="3431"/>
    <cellStyle name="强调文字颜色 4 2 5" xfId="3432"/>
    <cellStyle name="强调文字颜色 4 2 5 2" xfId="3433"/>
    <cellStyle name="强调文字颜色 4 2 5_yxkbhz" xfId="3434"/>
    <cellStyle name="强调文字颜色 4 3 3" xfId="3435"/>
    <cellStyle name="强调文字颜色 4 3 4" xfId="3436"/>
    <cellStyle name="强调文字颜色 4 3 5" xfId="3437"/>
    <cellStyle name="强调文字颜色 4 3 5 2" xfId="3438"/>
    <cellStyle name="强调文字颜色 4 4" xfId="3439"/>
    <cellStyle name="强调文字颜色 4 4 2" xfId="3440"/>
    <cellStyle name="强调文字颜色 4 4 3" xfId="3441"/>
    <cellStyle name="强调文字颜色 4 4 3 2" xfId="3442"/>
    <cellStyle name="强调文字颜色 4 6" xfId="3443"/>
    <cellStyle name="强调文字颜色 4 7" xfId="3444"/>
    <cellStyle name="强调文字颜色 4 8" xfId="3445"/>
    <cellStyle name="强调文字颜色 4 9" xfId="3446"/>
    <cellStyle name="强调文字颜色 5 10" xfId="3447"/>
    <cellStyle name="强调文字颜色 5 12" xfId="3448"/>
    <cellStyle name="强调文字颜色 5 13" xfId="3449"/>
    <cellStyle name="强调文字颜色 5 3" xfId="3450"/>
    <cellStyle name="强调文字颜色 5 3 2" xfId="3451"/>
    <cellStyle name="强调文字颜色 5 3 5" xfId="3452"/>
    <cellStyle name="强调文字颜色 5 3 5 2" xfId="3453"/>
    <cellStyle name="强调文字颜色 5 3 5_yxkbhz" xfId="3454"/>
    <cellStyle name="强调文字颜色 5 4" xfId="3455"/>
    <cellStyle name="强调文字颜色 5 4 3 2" xfId="3456"/>
    <cellStyle name="强调文字颜色 5 4 3_yxkbhz" xfId="3457"/>
    <cellStyle name="强调文字颜色 5 5" xfId="3458"/>
    <cellStyle name="强调文字颜色 5 6" xfId="3459"/>
    <cellStyle name="强调文字颜色 5 7" xfId="3460"/>
    <cellStyle name="强调文字颜色 5 8" xfId="3461"/>
    <cellStyle name="强调文字颜色 5 9" xfId="3462"/>
    <cellStyle name="强调文字颜色 6 10" xfId="3463"/>
    <cellStyle name="强调文字颜色 6 11" xfId="3464"/>
    <cellStyle name="强调文字颜色 6 12" xfId="3465"/>
    <cellStyle name="强调文字颜色 6 2 2" xfId="3466"/>
    <cellStyle name="强调文字颜色 6 2 3" xfId="3467"/>
    <cellStyle name="强调文字颜色 6 2 5" xfId="3468"/>
    <cellStyle name="强调文字颜色 6 2 5_yxkbhz" xfId="3469"/>
    <cellStyle name="强调文字颜色 6 3 2" xfId="3470"/>
    <cellStyle name="强调文字颜色 6 3 3" xfId="3471"/>
    <cellStyle name="强调文字颜色 6 3 5" xfId="3472"/>
    <cellStyle name="强调文字颜色 6 3 5 2" xfId="3473"/>
    <cellStyle name="强调文字颜色 6 4" xfId="3474"/>
    <cellStyle name="强调文字颜色 6 6" xfId="3475"/>
    <cellStyle name="样式 1 2 2_yxkbhz" xfId="3476"/>
    <cellStyle name="强调文字颜色 6 7" xfId="3477"/>
    <cellStyle name="强调文字颜色 6 8" xfId="3478"/>
    <cellStyle name="强调文字颜色 6 9" xfId="3479"/>
    <cellStyle name="日期 2" xfId="3480"/>
    <cellStyle name="商品名称" xfId="3481"/>
    <cellStyle name="着色 6 2" xfId="3482"/>
    <cellStyle name="商品名称 2" xfId="3483"/>
    <cellStyle name="适中 2 2" xfId="3484"/>
    <cellStyle name="适中 2 3" xfId="3485"/>
    <cellStyle name="适中 2 5 2" xfId="3486"/>
    <cellStyle name="适中 3 3" xfId="3487"/>
    <cellStyle name="适中 3 4" xfId="3488"/>
    <cellStyle name="适中 3 5" xfId="3489"/>
    <cellStyle name="适中 3 5 2" xfId="3490"/>
    <cellStyle name="适中 4 2" xfId="3491"/>
    <cellStyle name="适中 4 2_yxkbhz" xfId="3492"/>
    <cellStyle name="输出 10" xfId="3493"/>
    <cellStyle name="输出 10_yxkbhz" xfId="3494"/>
    <cellStyle name="输出 11" xfId="3495"/>
    <cellStyle name="输出 12_yxkbhz" xfId="3496"/>
    <cellStyle name="输出 13" xfId="3497"/>
    <cellStyle name="输出 13 2" xfId="3498"/>
    <cellStyle name="输出 13_yxkbhz" xfId="3499"/>
    <cellStyle name="输出 14" xfId="3500"/>
    <cellStyle name="输入 4 3_yxkbhz" xfId="3501"/>
    <cellStyle name="输出 2 3" xfId="3502"/>
    <cellStyle name="输出 2 5" xfId="3503"/>
    <cellStyle name="输出 2 5 2" xfId="3504"/>
    <cellStyle name="输出 2 5_yxkbhz" xfId="3505"/>
    <cellStyle name="输出 3 2" xfId="3506"/>
    <cellStyle name="输出 3 3" xfId="3507"/>
    <cellStyle name="输出 4 10_yxkbhz" xfId="3508"/>
    <cellStyle name="输出 4 2 2 2 2" xfId="3509"/>
    <cellStyle name="输出 4 3 2_yxkbhz" xfId="3510"/>
    <cellStyle name="输出 4 6_yxkbhz" xfId="3511"/>
    <cellStyle name="输出 4 9" xfId="3512"/>
    <cellStyle name="输出 4 9_yxkbhz" xfId="3513"/>
    <cellStyle name="输出 5" xfId="3514"/>
    <cellStyle name="输出 7" xfId="3515"/>
    <cellStyle name="输出 8" xfId="3516"/>
    <cellStyle name="输出 9 2" xfId="3517"/>
    <cellStyle name="输出 9_yxkbhz" xfId="3518"/>
    <cellStyle name="输入 3 4" xfId="3519"/>
    <cellStyle name="输入 3 5_yxkbhz" xfId="3520"/>
    <cellStyle name="输入 4" xfId="3521"/>
    <cellStyle name="输入 4 3" xfId="3522"/>
    <cellStyle name="输入 5" xfId="3523"/>
    <cellStyle name="输入 6" xfId="3524"/>
    <cellStyle name="输入 7" xfId="3525"/>
    <cellStyle name="输入 9" xfId="3526"/>
    <cellStyle name="数量" xfId="3527"/>
    <cellStyle name="数量 2" xfId="3528"/>
    <cellStyle name="样式 1 2 2" xfId="3529"/>
    <cellStyle name="样式 1_yxkbhz" xfId="3530"/>
    <cellStyle name="着色 1 2 2" xfId="3531"/>
    <cellStyle name="着色 1 3" xfId="3532"/>
    <cellStyle name="着色 1 3 3_yxkbhz" xfId="3533"/>
    <cellStyle name="着色 2 2 3 2" xfId="3534"/>
    <cellStyle name="着色 2 3" xfId="3535"/>
    <cellStyle name="着色 2 3 2" xfId="3536"/>
    <cellStyle name="着色 2 3 3_yxkbhz" xfId="3537"/>
    <cellStyle name="着色 3 2 2" xfId="3538"/>
    <cellStyle name="着色 3 2 3" xfId="3539"/>
    <cellStyle name="着色 3 2 3 2" xfId="3540"/>
    <cellStyle name="着色 3 2 3_yxkbhz" xfId="3541"/>
    <cellStyle name="着色 3 3" xfId="3542"/>
    <cellStyle name="着色 3 3 2" xfId="3543"/>
    <cellStyle name="着色 3 3 3" xfId="3544"/>
    <cellStyle name="着色 3 3 3 2" xfId="3545"/>
    <cellStyle name="着色 4 2 3" xfId="3546"/>
    <cellStyle name="着色 4 2 3 2" xfId="3547"/>
    <cellStyle name="着色 4 3" xfId="3548"/>
    <cellStyle name="着色 4 3 2" xfId="3549"/>
    <cellStyle name="着色 4 3 2 2" xfId="3550"/>
    <cellStyle name="着色 4 3 2_yxkbhz" xfId="3551"/>
    <cellStyle name="着色 5 2" xfId="3552"/>
    <cellStyle name="着色 5 3 2" xfId="3553"/>
    <cellStyle name="着色 5 3 3 2" xfId="3554"/>
    <cellStyle name="着色 6 2 2" xfId="3555"/>
    <cellStyle name="着色 6 2 3" xfId="3556"/>
    <cellStyle name="着色 6 2 3 2" xfId="3557"/>
    <cellStyle name="着色 6 3" xfId="3558"/>
    <cellStyle name="着色 6 3 2" xfId="3559"/>
    <cellStyle name="寘嬫愗傝 [0.00]_Region Orders (2)" xfId="3560"/>
    <cellStyle name="注释 2 5 2" xfId="3561"/>
    <cellStyle name="注释 6" xfId="3562"/>
  </cellStyles>
  <dxfs count="4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1"/>
        </patternFill>
      </fill>
    </dxf>
    <dxf>
      <font>
        <color indexed="9"/>
      </font>
    </dxf>
  </dxfs>
  <tableStyles count="0" defaultTableStyle="TableStyleMedium2" defaultPivotStyle="PivotStyleLight16"/>
  <colors>
    <mruColors>
      <color rgb="00FFFF99"/>
      <color rgb="00CCFFCC"/>
      <color rgb="0099CCFF"/>
      <color rgb="000000FF"/>
      <color rgb="00FFFF00"/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M22"/>
  <sheetViews>
    <sheetView tabSelected="1" workbookViewId="0">
      <pane xSplit="7" ySplit="1" topLeftCell="BA2" activePane="bottomRight" state="frozen"/>
      <selection/>
      <selection pane="topRight"/>
      <selection pane="bottomLeft"/>
      <selection pane="bottomRight" activeCell="BC11" sqref="BC11"/>
    </sheetView>
  </sheetViews>
  <sheetFormatPr defaultColWidth="12.75" defaultRowHeight="12" customHeight="1"/>
  <cols>
    <col min="1" max="1" width="9" style="58" customWidth="1"/>
    <col min="2" max="2" width="5.25" style="58"/>
    <col min="3" max="3" width="13" style="58" customWidth="1"/>
    <col min="4" max="4" width="4.75" style="59" customWidth="1"/>
    <col min="5" max="5" width="8.25" style="58"/>
    <col min="6" max="6" width="6.375" style="58"/>
    <col min="7" max="7" width="4.75" style="58"/>
    <col min="8" max="8" width="22.25" style="58"/>
    <col min="9" max="9" width="10.625" style="60" customWidth="1"/>
    <col min="10" max="10" width="18" style="58"/>
    <col min="11" max="11" width="23.125" style="58" customWidth="1"/>
    <col min="12" max="12" width="6" style="60"/>
    <col min="13" max="13" width="17.25" style="58"/>
    <col min="14" max="14" width="28" style="58"/>
    <col min="15" max="15" width="10" style="60" customWidth="1"/>
    <col min="16" max="16" width="13" style="58"/>
    <col min="17" max="17" width="32.875" style="58" customWidth="1"/>
    <col min="18" max="18" width="12.625" style="60" customWidth="1"/>
    <col min="19" max="20" width="12.625" style="58" customWidth="1"/>
    <col min="21" max="21" width="7.125" style="60" customWidth="1"/>
    <col min="22" max="22" width="15.5" style="58" customWidth="1"/>
    <col min="23" max="23" width="18.375" style="58" customWidth="1"/>
    <col min="24" max="24" width="6.5" style="60" customWidth="1"/>
    <col min="25" max="25" width="12.625" style="58" customWidth="1"/>
    <col min="26" max="26" width="26.375" style="58" customWidth="1"/>
    <col min="27" max="27" width="12.625" style="60" customWidth="1"/>
    <col min="28" max="29" width="12.625" style="58" customWidth="1"/>
    <col min="30" max="30" width="6.375" style="60" customWidth="1"/>
    <col min="31" max="32" width="12.625" style="58" customWidth="1"/>
    <col min="33" max="33" width="7.625" style="60" customWidth="1"/>
    <col min="34" max="35" width="12.625" style="58" customWidth="1"/>
    <col min="36" max="36" width="6" style="60" customWidth="1"/>
    <col min="37" max="38" width="12.625" style="58" customWidth="1"/>
    <col min="39" max="39" width="5.875" style="60" customWidth="1"/>
    <col min="40" max="41" width="12.625" style="58" customWidth="1"/>
    <col min="42" max="42" width="12.625" style="60" customWidth="1"/>
    <col min="43" max="43" width="12.625" style="58" customWidth="1"/>
    <col min="44" max="44" width="22.375" style="58" customWidth="1"/>
    <col min="45" max="45" width="6.875" style="60" customWidth="1"/>
    <col min="46" max="46" width="12.625" style="58" customWidth="1"/>
    <col min="47" max="47" width="34.125" style="58" customWidth="1"/>
    <col min="48" max="48" width="5.875" style="60" customWidth="1"/>
    <col min="49" max="49" width="18" style="58" customWidth="1"/>
    <col min="50" max="50" width="20.625" style="58" customWidth="1"/>
    <col min="51" max="51" width="7.375" style="60" customWidth="1"/>
    <col min="52" max="52" width="15" style="58" customWidth="1"/>
    <col min="53" max="53" width="20.625" style="58" customWidth="1"/>
    <col min="54" max="54" width="12.625" style="60" customWidth="1"/>
    <col min="55" max="55" width="12.625" style="58" customWidth="1"/>
    <col min="56" max="56" width="20.625" style="58" customWidth="1"/>
    <col min="57" max="57" width="12.625" style="60" customWidth="1"/>
    <col min="58" max="58" width="13.75" style="58" customWidth="1"/>
    <col min="59" max="59" width="23.125" style="58" customWidth="1"/>
    <col min="60" max="60" width="12.625" style="60" customWidth="1"/>
    <col min="61" max="61" width="19.375" style="58" customWidth="1"/>
    <col min="62" max="62" width="20.625" style="58" customWidth="1"/>
    <col min="63" max="63" width="12.625" style="60" customWidth="1"/>
    <col min="64" max="64" width="19.25" style="58" customWidth="1"/>
    <col min="65" max="65" width="20.625" style="58" customWidth="1"/>
    <col min="66" max="66" width="12.625" style="60" customWidth="1"/>
    <col min="67" max="68" width="12.625" style="58" customWidth="1"/>
    <col min="69" max="69" width="12.625" style="60" customWidth="1"/>
    <col min="70" max="71" width="12.625" style="58" customWidth="1"/>
    <col min="72" max="72" width="12.625" style="60" customWidth="1"/>
    <col min="73" max="88" width="12.625" style="58" customWidth="1"/>
    <col min="89" max="89" width="24" style="58"/>
    <col min="90" max="91" width="13.125" style="58" customWidth="1"/>
    <col min="92" max="16384" width="12.75" style="58"/>
  </cols>
  <sheetData>
    <row r="1" s="57" customFormat="1" ht="22.5" customHeight="1" spans="1:91">
      <c r="A1" s="61" t="s">
        <v>0</v>
      </c>
      <c r="B1" s="61" t="s">
        <v>1</v>
      </c>
      <c r="C1" s="61" t="s">
        <v>2</v>
      </c>
      <c r="D1" s="62" t="s">
        <v>3</v>
      </c>
      <c r="E1" s="61" t="s">
        <v>4</v>
      </c>
      <c r="F1" s="61" t="s">
        <v>5</v>
      </c>
      <c r="G1" s="61" t="s">
        <v>6</v>
      </c>
      <c r="H1" s="61" t="s">
        <v>7</v>
      </c>
      <c r="I1" s="72" t="s">
        <v>8</v>
      </c>
      <c r="J1" s="61" t="s">
        <v>9</v>
      </c>
      <c r="K1" s="61" t="s">
        <v>10</v>
      </c>
      <c r="L1" s="72" t="s">
        <v>8</v>
      </c>
      <c r="M1" s="61" t="s">
        <v>9</v>
      </c>
      <c r="N1" s="61" t="s">
        <v>11</v>
      </c>
      <c r="O1" s="72" t="s">
        <v>8</v>
      </c>
      <c r="P1" s="61" t="s">
        <v>9</v>
      </c>
      <c r="Q1" s="61" t="s">
        <v>12</v>
      </c>
      <c r="R1" s="72" t="s">
        <v>8</v>
      </c>
      <c r="S1" s="61" t="s">
        <v>9</v>
      </c>
      <c r="T1" s="61" t="s">
        <v>13</v>
      </c>
      <c r="U1" s="72" t="s">
        <v>8</v>
      </c>
      <c r="V1" s="61" t="s">
        <v>9</v>
      </c>
      <c r="W1" s="61" t="s">
        <v>14</v>
      </c>
      <c r="X1" s="72" t="s">
        <v>8</v>
      </c>
      <c r="Y1" s="61" t="s">
        <v>9</v>
      </c>
      <c r="Z1" s="61" t="s">
        <v>15</v>
      </c>
      <c r="AA1" s="72" t="s">
        <v>8</v>
      </c>
      <c r="AB1" s="61" t="s">
        <v>9</v>
      </c>
      <c r="AC1" s="61" t="s">
        <v>16</v>
      </c>
      <c r="AD1" s="72" t="s">
        <v>8</v>
      </c>
      <c r="AE1" s="61" t="s">
        <v>9</v>
      </c>
      <c r="AF1" s="61" t="s">
        <v>17</v>
      </c>
      <c r="AG1" s="72" t="s">
        <v>8</v>
      </c>
      <c r="AH1" s="61" t="s">
        <v>9</v>
      </c>
      <c r="AI1" s="61" t="s">
        <v>18</v>
      </c>
      <c r="AJ1" s="72" t="s">
        <v>8</v>
      </c>
      <c r="AK1" s="61" t="s">
        <v>9</v>
      </c>
      <c r="AL1" s="61" t="s">
        <v>19</v>
      </c>
      <c r="AM1" s="72" t="s">
        <v>8</v>
      </c>
      <c r="AN1" s="61" t="s">
        <v>9</v>
      </c>
      <c r="AO1" s="61" t="s">
        <v>20</v>
      </c>
      <c r="AP1" s="72" t="s">
        <v>8</v>
      </c>
      <c r="AQ1" s="61" t="s">
        <v>9</v>
      </c>
      <c r="AR1" s="61" t="s">
        <v>21</v>
      </c>
      <c r="AS1" s="72" t="s">
        <v>8</v>
      </c>
      <c r="AT1" s="61" t="s">
        <v>9</v>
      </c>
      <c r="AU1" s="61" t="s">
        <v>22</v>
      </c>
      <c r="AV1" s="72" t="s">
        <v>8</v>
      </c>
      <c r="AW1" s="61" t="s">
        <v>9</v>
      </c>
      <c r="AX1" s="61" t="s">
        <v>23</v>
      </c>
      <c r="AY1" s="72" t="s">
        <v>8</v>
      </c>
      <c r="AZ1" s="61" t="s">
        <v>9</v>
      </c>
      <c r="BA1" s="61" t="s">
        <v>24</v>
      </c>
      <c r="BB1" s="72" t="s">
        <v>8</v>
      </c>
      <c r="BC1" s="61" t="s">
        <v>9</v>
      </c>
      <c r="BD1" s="61" t="s">
        <v>25</v>
      </c>
      <c r="BE1" s="72" t="s">
        <v>8</v>
      </c>
      <c r="BF1" s="61" t="s">
        <v>9</v>
      </c>
      <c r="BG1" s="61" t="s">
        <v>26</v>
      </c>
      <c r="BH1" s="72" t="s">
        <v>8</v>
      </c>
      <c r="BI1" s="61" t="s">
        <v>9</v>
      </c>
      <c r="BJ1" s="61" t="s">
        <v>27</v>
      </c>
      <c r="BK1" s="72" t="s">
        <v>8</v>
      </c>
      <c r="BL1" s="61" t="s">
        <v>9</v>
      </c>
      <c r="BM1" s="61" t="s">
        <v>28</v>
      </c>
      <c r="BN1" s="72" t="s">
        <v>8</v>
      </c>
      <c r="BO1" s="61" t="s">
        <v>9</v>
      </c>
      <c r="BP1" s="61" t="s">
        <v>29</v>
      </c>
      <c r="BQ1" s="72" t="s">
        <v>8</v>
      </c>
      <c r="BR1" s="61" t="s">
        <v>9</v>
      </c>
      <c r="BS1" s="61" t="s">
        <v>30</v>
      </c>
      <c r="BT1" s="72" t="s">
        <v>8</v>
      </c>
      <c r="BU1" s="61" t="s">
        <v>9</v>
      </c>
      <c r="BV1" s="61" t="s">
        <v>31</v>
      </c>
      <c r="BW1" s="72" t="s">
        <v>8</v>
      </c>
      <c r="BX1" s="61" t="s">
        <v>9</v>
      </c>
      <c r="BY1" s="61" t="s">
        <v>32</v>
      </c>
      <c r="BZ1" s="72" t="s">
        <v>8</v>
      </c>
      <c r="CA1" s="61" t="s">
        <v>9</v>
      </c>
      <c r="CB1" s="61" t="s">
        <v>33</v>
      </c>
      <c r="CC1" s="72" t="s">
        <v>8</v>
      </c>
      <c r="CD1" s="61" t="s">
        <v>9</v>
      </c>
      <c r="CE1" s="61" t="s">
        <v>34</v>
      </c>
      <c r="CF1" s="72" t="s">
        <v>8</v>
      </c>
      <c r="CG1" s="61" t="s">
        <v>9</v>
      </c>
      <c r="CH1" s="61" t="s">
        <v>35</v>
      </c>
      <c r="CI1" s="72" t="s">
        <v>8</v>
      </c>
      <c r="CJ1" s="61" t="s">
        <v>9</v>
      </c>
      <c r="CK1" s="61" t="s">
        <v>36</v>
      </c>
      <c r="CL1" s="72" t="s">
        <v>8</v>
      </c>
      <c r="CM1" s="61" t="s">
        <v>9</v>
      </c>
    </row>
    <row r="2" ht="18" customHeight="1" spans="1:91">
      <c r="A2" s="63" t="s">
        <v>37</v>
      </c>
      <c r="B2" s="63" t="s">
        <v>38</v>
      </c>
      <c r="C2" s="63" t="s">
        <v>39</v>
      </c>
      <c r="D2" s="63" t="s">
        <v>40</v>
      </c>
      <c r="E2" s="63">
        <v>1701</v>
      </c>
      <c r="F2" s="63" t="s">
        <v>41</v>
      </c>
      <c r="G2" s="63">
        <v>48</v>
      </c>
      <c r="H2" s="64" t="s">
        <v>42</v>
      </c>
      <c r="I2" s="64" t="s">
        <v>43</v>
      </c>
      <c r="J2" s="63" t="s">
        <v>44</v>
      </c>
      <c r="K2" s="64" t="s">
        <v>42</v>
      </c>
      <c r="L2" s="64" t="s">
        <v>43</v>
      </c>
      <c r="M2" s="63" t="s">
        <v>44</v>
      </c>
      <c r="N2" s="63" t="s">
        <v>45</v>
      </c>
      <c r="O2" s="63" t="s">
        <v>46</v>
      </c>
      <c r="P2" s="63" t="s">
        <v>44</v>
      </c>
      <c r="Q2" s="63"/>
      <c r="R2" s="63"/>
      <c r="S2" s="63"/>
      <c r="T2" s="63" t="s">
        <v>47</v>
      </c>
      <c r="U2" s="63" t="s">
        <v>48</v>
      </c>
      <c r="V2" s="63" t="s">
        <v>49</v>
      </c>
      <c r="W2" s="63" t="s">
        <v>50</v>
      </c>
      <c r="X2" s="63" t="s">
        <v>51</v>
      </c>
      <c r="Y2" s="63" t="s">
        <v>49</v>
      </c>
      <c r="Z2" s="63"/>
      <c r="AA2" s="63"/>
      <c r="AB2" s="63"/>
      <c r="AC2" s="63"/>
      <c r="AD2" s="63"/>
      <c r="AE2" s="63"/>
      <c r="AF2" s="63" t="s">
        <v>52</v>
      </c>
      <c r="AG2" s="63" t="s">
        <v>53</v>
      </c>
      <c r="AH2" s="63" t="s">
        <v>49</v>
      </c>
      <c r="AI2" s="63" t="s">
        <v>52</v>
      </c>
      <c r="AJ2" s="63" t="s">
        <v>53</v>
      </c>
      <c r="AK2" s="63" t="s">
        <v>49</v>
      </c>
      <c r="AL2" s="63" t="s">
        <v>54</v>
      </c>
      <c r="AM2" s="64" t="s">
        <v>43</v>
      </c>
      <c r="AN2" s="63" t="s">
        <v>55</v>
      </c>
      <c r="AO2" s="63"/>
      <c r="AP2" s="63"/>
      <c r="AQ2" s="63"/>
      <c r="AR2" s="63" t="s">
        <v>56</v>
      </c>
      <c r="AS2" s="63" t="s">
        <v>57</v>
      </c>
      <c r="AT2" s="63" t="s">
        <v>58</v>
      </c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63"/>
      <c r="CB2" s="63"/>
      <c r="CC2" s="63"/>
      <c r="CD2" s="63"/>
      <c r="CE2" s="63"/>
      <c r="CF2" s="63"/>
      <c r="CG2" s="63"/>
      <c r="CH2" s="63"/>
      <c r="CI2" s="63"/>
      <c r="CJ2" s="63"/>
      <c r="CK2" s="63"/>
      <c r="CL2" s="63"/>
      <c r="CM2" s="63"/>
    </row>
    <row r="3" ht="18.75" customHeight="1" spans="1:91">
      <c r="A3" s="63" t="s">
        <v>37</v>
      </c>
      <c r="B3" s="63" t="s">
        <v>38</v>
      </c>
      <c r="C3" s="63" t="s">
        <v>39</v>
      </c>
      <c r="D3" s="63" t="s">
        <v>40</v>
      </c>
      <c r="E3" s="63">
        <v>1702</v>
      </c>
      <c r="F3" s="63" t="s">
        <v>41</v>
      </c>
      <c r="G3" s="63">
        <v>50</v>
      </c>
      <c r="H3" s="64"/>
      <c r="I3" s="64"/>
      <c r="J3" s="64"/>
      <c r="K3" s="64" t="s">
        <v>59</v>
      </c>
      <c r="L3" s="64" t="s">
        <v>60</v>
      </c>
      <c r="M3" s="64" t="s">
        <v>58</v>
      </c>
      <c r="N3" s="63" t="s">
        <v>54</v>
      </c>
      <c r="O3" s="64" t="s">
        <v>43</v>
      </c>
      <c r="P3" s="63" t="s">
        <v>55</v>
      </c>
      <c r="Q3" s="63"/>
      <c r="R3" s="63"/>
      <c r="S3" s="63"/>
      <c r="T3" s="63" t="s">
        <v>61</v>
      </c>
      <c r="U3" s="63" t="s">
        <v>48</v>
      </c>
      <c r="V3" s="63" t="s">
        <v>55</v>
      </c>
      <c r="W3" s="63" t="s">
        <v>50</v>
      </c>
      <c r="X3" s="63" t="s">
        <v>62</v>
      </c>
      <c r="Y3" s="63" t="s">
        <v>55</v>
      </c>
      <c r="Z3" s="63"/>
      <c r="AA3" s="63"/>
      <c r="AB3" s="63"/>
      <c r="AC3" s="63"/>
      <c r="AD3" s="63"/>
      <c r="AE3" s="63"/>
      <c r="AF3" s="64" t="s">
        <v>42</v>
      </c>
      <c r="AG3" s="64" t="s">
        <v>43</v>
      </c>
      <c r="AH3" s="63" t="s">
        <v>44</v>
      </c>
      <c r="AI3" s="64" t="s">
        <v>42</v>
      </c>
      <c r="AJ3" s="64" t="s">
        <v>43</v>
      </c>
      <c r="AK3" s="63" t="s">
        <v>44</v>
      </c>
      <c r="AL3" s="63"/>
      <c r="AM3" s="63"/>
      <c r="AN3" s="63"/>
      <c r="AO3" s="63"/>
      <c r="AP3" s="63"/>
      <c r="AQ3" s="63"/>
      <c r="AR3" s="63" t="s">
        <v>52</v>
      </c>
      <c r="AS3" s="67" t="s">
        <v>63</v>
      </c>
      <c r="AT3" s="63" t="s">
        <v>55</v>
      </c>
      <c r="AU3" s="63" t="s">
        <v>52</v>
      </c>
      <c r="AV3" s="67" t="s">
        <v>63</v>
      </c>
      <c r="AW3" s="63" t="s">
        <v>55</v>
      </c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 t="s">
        <v>45</v>
      </c>
      <c r="BK3" s="63" t="s">
        <v>46</v>
      </c>
      <c r="BL3" s="63" t="s">
        <v>44</v>
      </c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</row>
    <row r="4" ht="18" customHeight="1" spans="1:91">
      <c r="A4" s="63" t="s">
        <v>37</v>
      </c>
      <c r="B4" s="63" t="s">
        <v>38</v>
      </c>
      <c r="C4" s="63" t="s">
        <v>64</v>
      </c>
      <c r="D4" s="63" t="s">
        <v>40</v>
      </c>
      <c r="E4" s="63">
        <v>1701</v>
      </c>
      <c r="F4" s="63" t="s">
        <v>65</v>
      </c>
      <c r="G4" s="63">
        <v>50</v>
      </c>
      <c r="H4" s="63" t="s">
        <v>47</v>
      </c>
      <c r="I4" s="63" t="s">
        <v>48</v>
      </c>
      <c r="J4" s="63" t="s">
        <v>66</v>
      </c>
      <c r="K4" s="63" t="s">
        <v>50</v>
      </c>
      <c r="L4" s="63" t="s">
        <v>67</v>
      </c>
      <c r="M4" s="63" t="s">
        <v>66</v>
      </c>
      <c r="N4" s="63"/>
      <c r="O4" s="63"/>
      <c r="P4" s="63"/>
      <c r="Q4" s="63"/>
      <c r="R4" s="63"/>
      <c r="S4" s="63"/>
      <c r="T4" s="63" t="s">
        <v>68</v>
      </c>
      <c r="U4" s="63" t="s">
        <v>69</v>
      </c>
      <c r="V4" s="63" t="s">
        <v>70</v>
      </c>
      <c r="W4" s="63" t="s">
        <v>68</v>
      </c>
      <c r="X4" s="63" t="s">
        <v>69</v>
      </c>
      <c r="Y4" s="63" t="s">
        <v>70</v>
      </c>
      <c r="Z4" s="63"/>
      <c r="AA4" s="63"/>
      <c r="AB4" s="63"/>
      <c r="AC4" s="63"/>
      <c r="AD4" s="63"/>
      <c r="AE4" s="63"/>
      <c r="AF4" s="63" t="s">
        <v>71</v>
      </c>
      <c r="AG4" s="63" t="s">
        <v>72</v>
      </c>
      <c r="AH4" s="63" t="s">
        <v>66</v>
      </c>
      <c r="AI4" s="63" t="s">
        <v>71</v>
      </c>
      <c r="AJ4" s="63" t="s">
        <v>72</v>
      </c>
      <c r="AK4" s="63" t="s">
        <v>66</v>
      </c>
      <c r="AL4" s="63" t="s">
        <v>73</v>
      </c>
      <c r="AM4" s="67" t="s">
        <v>74</v>
      </c>
      <c r="AN4" s="63" t="s">
        <v>75</v>
      </c>
      <c r="AO4" s="63"/>
      <c r="AP4" s="63"/>
      <c r="AQ4" s="63"/>
      <c r="AR4" s="63" t="s">
        <v>71</v>
      </c>
      <c r="AS4" s="63" t="s">
        <v>72</v>
      </c>
      <c r="AT4" s="63" t="s">
        <v>44</v>
      </c>
      <c r="AU4" s="63" t="s">
        <v>59</v>
      </c>
      <c r="AV4" s="63" t="s">
        <v>57</v>
      </c>
      <c r="AW4" s="63" t="s">
        <v>58</v>
      </c>
      <c r="AX4" s="84" t="s">
        <v>45</v>
      </c>
      <c r="AY4" s="85" t="s">
        <v>76</v>
      </c>
      <c r="AZ4" s="84" t="s">
        <v>44</v>
      </c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</row>
    <row r="5" ht="18" customHeight="1" spans="1:91">
      <c r="A5" s="63" t="s">
        <v>37</v>
      </c>
      <c r="B5" s="63" t="s">
        <v>38</v>
      </c>
      <c r="C5" s="63" t="s">
        <v>64</v>
      </c>
      <c r="D5" s="63" t="s">
        <v>40</v>
      </c>
      <c r="E5" s="63">
        <v>1702</v>
      </c>
      <c r="F5" s="63" t="s">
        <v>65</v>
      </c>
      <c r="G5" s="63">
        <v>51</v>
      </c>
      <c r="H5" s="63" t="s">
        <v>61</v>
      </c>
      <c r="I5" s="63" t="s">
        <v>48</v>
      </c>
      <c r="J5" s="63" t="s">
        <v>77</v>
      </c>
      <c r="K5" s="63" t="s">
        <v>50</v>
      </c>
      <c r="L5" s="63" t="s">
        <v>78</v>
      </c>
      <c r="M5" s="63" t="s">
        <v>77</v>
      </c>
      <c r="N5" s="63"/>
      <c r="O5" s="63"/>
      <c r="P5" s="63"/>
      <c r="Q5" s="63"/>
      <c r="R5" s="63"/>
      <c r="S5" s="63"/>
      <c r="T5" s="63" t="s">
        <v>71</v>
      </c>
      <c r="U5" s="63" t="s">
        <v>72</v>
      </c>
      <c r="V5" s="63" t="s">
        <v>77</v>
      </c>
      <c r="W5" s="63" t="s">
        <v>71</v>
      </c>
      <c r="X5" s="63" t="s">
        <v>72</v>
      </c>
      <c r="Y5" s="63" t="s">
        <v>77</v>
      </c>
      <c r="Z5" s="63" t="s">
        <v>68</v>
      </c>
      <c r="AA5" s="63" t="s">
        <v>69</v>
      </c>
      <c r="AB5" s="63" t="s">
        <v>70</v>
      </c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 t="s">
        <v>59</v>
      </c>
      <c r="AS5" s="63" t="s">
        <v>57</v>
      </c>
      <c r="AT5" s="63" t="s">
        <v>58</v>
      </c>
      <c r="AU5" s="63" t="s">
        <v>71</v>
      </c>
      <c r="AV5" s="63" t="s">
        <v>72</v>
      </c>
      <c r="AW5" s="63" t="s">
        <v>44</v>
      </c>
      <c r="AX5" s="63" t="s">
        <v>73</v>
      </c>
      <c r="AY5" s="67" t="s">
        <v>74</v>
      </c>
      <c r="AZ5" s="63" t="s">
        <v>75</v>
      </c>
      <c r="BA5" s="63"/>
      <c r="BB5" s="63"/>
      <c r="BC5" s="63"/>
      <c r="BD5" s="63"/>
      <c r="BE5" s="63"/>
      <c r="BF5" s="82"/>
      <c r="BG5" s="63"/>
      <c r="BH5" s="63"/>
      <c r="BI5" s="63"/>
      <c r="BJ5" s="84" t="s">
        <v>45</v>
      </c>
      <c r="BK5" s="85" t="s">
        <v>76</v>
      </c>
      <c r="BL5" s="84" t="s">
        <v>79</v>
      </c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</row>
    <row r="6" ht="18" customHeight="1" spans="1:91">
      <c r="A6" s="63" t="s">
        <v>37</v>
      </c>
      <c r="B6" s="63" t="s">
        <v>38</v>
      </c>
      <c r="C6" s="63" t="s">
        <v>80</v>
      </c>
      <c r="D6" s="63" t="s">
        <v>40</v>
      </c>
      <c r="E6" s="63">
        <v>1701</v>
      </c>
      <c r="F6" s="63" t="s">
        <v>81</v>
      </c>
      <c r="G6" s="63">
        <v>41</v>
      </c>
      <c r="H6" s="63" t="s">
        <v>82</v>
      </c>
      <c r="I6" s="63" t="s">
        <v>83</v>
      </c>
      <c r="J6" s="63" t="s">
        <v>70</v>
      </c>
      <c r="K6" s="63" t="s">
        <v>47</v>
      </c>
      <c r="L6" s="63" t="s">
        <v>48</v>
      </c>
      <c r="M6" s="63" t="s">
        <v>84</v>
      </c>
      <c r="N6" s="63" t="s">
        <v>85</v>
      </c>
      <c r="O6" s="63" t="s">
        <v>83</v>
      </c>
      <c r="P6" s="63" t="s">
        <v>70</v>
      </c>
      <c r="Q6" s="63"/>
      <c r="R6" s="63"/>
      <c r="S6" s="63"/>
      <c r="T6" s="63" t="s">
        <v>68</v>
      </c>
      <c r="U6" s="63" t="s">
        <v>86</v>
      </c>
      <c r="V6" s="63" t="s">
        <v>87</v>
      </c>
      <c r="W6" s="63" t="s">
        <v>68</v>
      </c>
      <c r="X6" s="63" t="s">
        <v>86</v>
      </c>
      <c r="Y6" s="63" t="s">
        <v>87</v>
      </c>
      <c r="Z6" s="63"/>
      <c r="AA6" s="63"/>
      <c r="AB6" s="63"/>
      <c r="AC6" s="63"/>
      <c r="AD6" s="63"/>
      <c r="AE6" s="63"/>
      <c r="AF6" s="63" t="s">
        <v>45</v>
      </c>
      <c r="AG6" s="63" t="s">
        <v>88</v>
      </c>
      <c r="AH6" s="63" t="s">
        <v>89</v>
      </c>
      <c r="AI6" s="63" t="s">
        <v>45</v>
      </c>
      <c r="AJ6" s="63" t="s">
        <v>88</v>
      </c>
      <c r="AK6" s="63" t="s">
        <v>89</v>
      </c>
      <c r="AL6" s="63" t="s">
        <v>90</v>
      </c>
      <c r="AM6" s="63" t="s">
        <v>91</v>
      </c>
      <c r="AN6" s="63" t="s">
        <v>84</v>
      </c>
      <c r="AO6" s="63"/>
      <c r="AP6" s="63"/>
      <c r="AQ6" s="63"/>
      <c r="AR6" s="63" t="s">
        <v>92</v>
      </c>
      <c r="AS6" s="67" t="s">
        <v>74</v>
      </c>
      <c r="AT6" s="63" t="s">
        <v>75</v>
      </c>
      <c r="AU6" s="63" t="s">
        <v>92</v>
      </c>
      <c r="AV6" s="67" t="s">
        <v>74</v>
      </c>
      <c r="AW6" s="63" t="s">
        <v>75</v>
      </c>
      <c r="AX6" s="63"/>
      <c r="AY6" s="63"/>
      <c r="AZ6" s="63"/>
      <c r="BA6" s="63"/>
      <c r="BB6" s="63"/>
      <c r="BC6" s="63"/>
      <c r="BD6" s="63" t="s">
        <v>93</v>
      </c>
      <c r="BE6" s="63" t="s">
        <v>94</v>
      </c>
      <c r="BF6" s="63" t="s">
        <v>79</v>
      </c>
      <c r="BG6" s="63" t="s">
        <v>93</v>
      </c>
      <c r="BH6" s="63" t="s">
        <v>94</v>
      </c>
      <c r="BI6" s="63" t="s">
        <v>79</v>
      </c>
      <c r="BJ6" s="63" t="s">
        <v>56</v>
      </c>
      <c r="BK6" s="63" t="s">
        <v>95</v>
      </c>
      <c r="BL6" s="63" t="s">
        <v>58</v>
      </c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</row>
    <row r="7" ht="18" customHeight="1" spans="1:91">
      <c r="A7" s="63" t="s">
        <v>37</v>
      </c>
      <c r="B7" s="63" t="s">
        <v>38</v>
      </c>
      <c r="C7" s="63" t="s">
        <v>80</v>
      </c>
      <c r="D7" s="63" t="s">
        <v>40</v>
      </c>
      <c r="E7" s="63">
        <v>1702</v>
      </c>
      <c r="F7" s="63" t="s">
        <v>81</v>
      </c>
      <c r="G7" s="63">
        <v>41</v>
      </c>
      <c r="H7" s="63" t="s">
        <v>50</v>
      </c>
      <c r="I7" s="63" t="s">
        <v>78</v>
      </c>
      <c r="J7" s="63" t="s">
        <v>96</v>
      </c>
      <c r="K7" s="63" t="s">
        <v>61</v>
      </c>
      <c r="L7" s="63" t="s">
        <v>48</v>
      </c>
      <c r="M7" s="63" t="s">
        <v>96</v>
      </c>
      <c r="N7" s="63"/>
      <c r="O7" s="63"/>
      <c r="P7" s="63"/>
      <c r="Q7" s="63"/>
      <c r="R7" s="63"/>
      <c r="S7" s="63"/>
      <c r="T7" s="63" t="s">
        <v>93</v>
      </c>
      <c r="U7" s="63" t="s">
        <v>94</v>
      </c>
      <c r="V7" s="63" t="s">
        <v>79</v>
      </c>
      <c r="W7" s="63" t="s">
        <v>93</v>
      </c>
      <c r="X7" s="63" t="s">
        <v>94</v>
      </c>
      <c r="Y7" s="63" t="s">
        <v>79</v>
      </c>
      <c r="Z7" s="63"/>
      <c r="AA7" s="63"/>
      <c r="AB7" s="63"/>
      <c r="AC7" s="63"/>
      <c r="AD7" s="63"/>
      <c r="AE7" s="63"/>
      <c r="AF7" s="63" t="s">
        <v>68</v>
      </c>
      <c r="AG7" s="63" t="s">
        <v>86</v>
      </c>
      <c r="AH7" s="63" t="s">
        <v>87</v>
      </c>
      <c r="AI7" s="63" t="s">
        <v>68</v>
      </c>
      <c r="AJ7" s="63" t="s">
        <v>86</v>
      </c>
      <c r="AK7" s="63" t="s">
        <v>87</v>
      </c>
      <c r="AL7" s="63" t="s">
        <v>85</v>
      </c>
      <c r="AM7" s="63" t="s">
        <v>83</v>
      </c>
      <c r="AN7" s="63" t="s">
        <v>70</v>
      </c>
      <c r="AO7" s="63"/>
      <c r="AP7" s="64"/>
      <c r="AQ7" s="63"/>
      <c r="AR7" s="63" t="s">
        <v>45</v>
      </c>
      <c r="AS7" s="63" t="s">
        <v>88</v>
      </c>
      <c r="AT7" s="63" t="s">
        <v>89</v>
      </c>
      <c r="AU7" s="63" t="s">
        <v>45</v>
      </c>
      <c r="AV7" s="63" t="s">
        <v>88</v>
      </c>
      <c r="AW7" s="63" t="s">
        <v>89</v>
      </c>
      <c r="AX7" s="63" t="s">
        <v>85</v>
      </c>
      <c r="AY7" s="63" t="s">
        <v>97</v>
      </c>
      <c r="AZ7" s="63" t="s">
        <v>70</v>
      </c>
      <c r="BA7" s="63"/>
      <c r="BB7" s="63"/>
      <c r="BC7" s="63"/>
      <c r="BD7" s="63" t="s">
        <v>92</v>
      </c>
      <c r="BE7" s="67" t="s">
        <v>74</v>
      </c>
      <c r="BF7" s="63" t="s">
        <v>75</v>
      </c>
      <c r="BG7" s="63" t="s">
        <v>92</v>
      </c>
      <c r="BH7" s="67" t="s">
        <v>74</v>
      </c>
      <c r="BI7" s="63" t="s">
        <v>75</v>
      </c>
      <c r="BJ7" s="63" t="s">
        <v>59</v>
      </c>
      <c r="BK7" s="63" t="s">
        <v>95</v>
      </c>
      <c r="BL7" s="63" t="s">
        <v>58</v>
      </c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</row>
    <row r="8" ht="24" spans="1:91">
      <c r="A8" s="63" t="s">
        <v>37</v>
      </c>
      <c r="B8" s="63" t="s">
        <v>38</v>
      </c>
      <c r="C8" s="63" t="s">
        <v>98</v>
      </c>
      <c r="D8" s="63" t="s">
        <v>40</v>
      </c>
      <c r="E8" s="63">
        <v>1701</v>
      </c>
      <c r="F8" s="63" t="s">
        <v>81</v>
      </c>
      <c r="G8" s="63">
        <v>53</v>
      </c>
      <c r="H8" s="65" t="s">
        <v>59</v>
      </c>
      <c r="I8" s="65" t="s">
        <v>60</v>
      </c>
      <c r="J8" s="65" t="s">
        <v>58</v>
      </c>
      <c r="K8" s="63"/>
      <c r="L8" s="63"/>
      <c r="M8" s="63"/>
      <c r="N8" s="73"/>
      <c r="O8" s="74"/>
      <c r="P8" s="75"/>
      <c r="Q8" s="63"/>
      <c r="R8" s="63"/>
      <c r="S8" s="63"/>
      <c r="T8" s="63" t="s">
        <v>50</v>
      </c>
      <c r="U8" s="63" t="s">
        <v>62</v>
      </c>
      <c r="V8" s="63" t="s">
        <v>99</v>
      </c>
      <c r="W8" s="63" t="s">
        <v>100</v>
      </c>
      <c r="X8" s="63" t="s">
        <v>48</v>
      </c>
      <c r="Y8" s="63" t="s">
        <v>99</v>
      </c>
      <c r="Z8" s="63"/>
      <c r="AA8" s="63"/>
      <c r="AB8" s="63"/>
      <c r="AC8" s="63"/>
      <c r="AD8" s="63"/>
      <c r="AE8" s="63"/>
      <c r="AF8" s="63" t="s">
        <v>71</v>
      </c>
      <c r="AG8" s="63" t="s">
        <v>101</v>
      </c>
      <c r="AH8" s="63" t="s">
        <v>99</v>
      </c>
      <c r="AI8" s="63" t="s">
        <v>71</v>
      </c>
      <c r="AJ8" s="63" t="s">
        <v>101</v>
      </c>
      <c r="AK8" s="63" t="s">
        <v>99</v>
      </c>
      <c r="AL8" s="63" t="s">
        <v>102</v>
      </c>
      <c r="AM8" s="63" t="s">
        <v>101</v>
      </c>
      <c r="AN8" s="63" t="s">
        <v>44</v>
      </c>
      <c r="AO8" s="63"/>
      <c r="AP8" s="63"/>
      <c r="AQ8" s="63"/>
      <c r="AR8" s="63" t="s">
        <v>103</v>
      </c>
      <c r="AS8" s="63" t="s">
        <v>104</v>
      </c>
      <c r="AT8" s="63" t="s">
        <v>105</v>
      </c>
      <c r="AU8" s="63" t="s">
        <v>103</v>
      </c>
      <c r="AV8" s="63" t="s">
        <v>104</v>
      </c>
      <c r="AW8" s="63" t="s">
        <v>105</v>
      </c>
      <c r="AX8" s="63" t="s">
        <v>106</v>
      </c>
      <c r="AY8" s="63" t="s">
        <v>104</v>
      </c>
      <c r="AZ8" s="63" t="s">
        <v>105</v>
      </c>
      <c r="BA8" s="63"/>
      <c r="BB8" s="63"/>
      <c r="BC8" s="64"/>
      <c r="BD8" s="84" t="s">
        <v>107</v>
      </c>
      <c r="BE8" s="84" t="s">
        <v>108</v>
      </c>
      <c r="BF8" s="84" t="s">
        <v>99</v>
      </c>
      <c r="BG8" s="84" t="s">
        <v>107</v>
      </c>
      <c r="BH8" s="84" t="s">
        <v>108</v>
      </c>
      <c r="BI8" s="84" t="s">
        <v>99</v>
      </c>
      <c r="BJ8" s="84" t="s">
        <v>109</v>
      </c>
      <c r="BK8" s="84" t="s">
        <v>108</v>
      </c>
      <c r="BL8" s="84" t="s">
        <v>105</v>
      </c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</row>
    <row r="9" ht="18" customHeight="1" spans="1:91">
      <c r="A9" s="66" t="s">
        <v>37</v>
      </c>
      <c r="B9" s="66" t="s">
        <v>38</v>
      </c>
      <c r="C9" s="66" t="s">
        <v>39</v>
      </c>
      <c r="D9" s="66">
        <v>2018</v>
      </c>
      <c r="E9" s="66">
        <v>1801</v>
      </c>
      <c r="F9" s="66" t="s">
        <v>110</v>
      </c>
      <c r="G9" s="66">
        <v>60</v>
      </c>
      <c r="H9" s="63" t="s">
        <v>111</v>
      </c>
      <c r="I9" s="76" t="s">
        <v>76</v>
      </c>
      <c r="J9" s="67" t="s">
        <v>112</v>
      </c>
      <c r="K9" s="63" t="s">
        <v>111</v>
      </c>
      <c r="L9" s="76" t="s">
        <v>76</v>
      </c>
      <c r="M9" s="67" t="s">
        <v>112</v>
      </c>
      <c r="N9" s="63" t="s">
        <v>113</v>
      </c>
      <c r="O9" s="64" t="s">
        <v>114</v>
      </c>
      <c r="P9" s="64"/>
      <c r="Q9" s="73" t="s">
        <v>115</v>
      </c>
      <c r="R9" s="75" t="s">
        <v>116</v>
      </c>
      <c r="S9" s="75" t="s">
        <v>117</v>
      </c>
      <c r="T9" s="67" t="s">
        <v>118</v>
      </c>
      <c r="U9" s="67" t="s">
        <v>63</v>
      </c>
      <c r="V9" s="67" t="s">
        <v>112</v>
      </c>
      <c r="W9" s="67" t="s">
        <v>118</v>
      </c>
      <c r="X9" s="67" t="s">
        <v>63</v>
      </c>
      <c r="Y9" s="67" t="s">
        <v>112</v>
      </c>
      <c r="Z9" s="73"/>
      <c r="AA9" s="75"/>
      <c r="AB9" s="75"/>
      <c r="AC9" s="81" t="s">
        <v>119</v>
      </c>
      <c r="AD9" s="81" t="s">
        <v>120</v>
      </c>
      <c r="AE9" s="67" t="s">
        <v>112</v>
      </c>
      <c r="AF9" s="63" t="s">
        <v>111</v>
      </c>
      <c r="AG9" s="76" t="s">
        <v>76</v>
      </c>
      <c r="AH9" s="63" t="s">
        <v>79</v>
      </c>
      <c r="AI9" s="67" t="s">
        <v>121</v>
      </c>
      <c r="AJ9" s="69" t="s">
        <v>122</v>
      </c>
      <c r="AK9" s="67" t="s">
        <v>112</v>
      </c>
      <c r="AL9" s="73" t="s">
        <v>123</v>
      </c>
      <c r="AM9" s="75" t="s">
        <v>124</v>
      </c>
      <c r="AN9" s="75" t="s">
        <v>125</v>
      </c>
      <c r="AO9" s="83"/>
      <c r="AP9" s="83"/>
      <c r="AQ9" s="83"/>
      <c r="AR9" s="67" t="s">
        <v>126</v>
      </c>
      <c r="AS9" s="66" t="s">
        <v>110</v>
      </c>
      <c r="AT9" s="67" t="s">
        <v>112</v>
      </c>
      <c r="AU9" s="67" t="s">
        <v>126</v>
      </c>
      <c r="AV9" s="66" t="s">
        <v>110</v>
      </c>
      <c r="AW9" s="67" t="s">
        <v>112</v>
      </c>
      <c r="AX9" s="65" t="s">
        <v>127</v>
      </c>
      <c r="AY9" s="65" t="s">
        <v>128</v>
      </c>
      <c r="AZ9" s="63" t="s">
        <v>125</v>
      </c>
      <c r="BA9" s="86"/>
      <c r="BB9" s="86"/>
      <c r="BC9" s="86"/>
      <c r="BD9" s="63"/>
      <c r="BE9" s="63"/>
      <c r="BF9" s="63"/>
      <c r="BG9" s="65"/>
      <c r="BH9" s="65"/>
      <c r="BI9" s="65"/>
      <c r="BJ9" s="83" t="s">
        <v>123</v>
      </c>
      <c r="BK9" s="75" t="s">
        <v>124</v>
      </c>
      <c r="BL9" s="75" t="s">
        <v>125</v>
      </c>
      <c r="BM9" s="90"/>
      <c r="BN9" s="91"/>
      <c r="BO9" s="91"/>
      <c r="BP9" s="73"/>
      <c r="BQ9" s="75"/>
      <c r="BR9" s="75"/>
      <c r="BS9" s="73"/>
      <c r="BT9" s="75"/>
      <c r="BU9" s="75"/>
      <c r="BV9" s="73"/>
      <c r="BW9" s="80"/>
      <c r="BX9" s="95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9"/>
      <c r="CL9" s="69"/>
      <c r="CM9" s="69"/>
    </row>
    <row r="10" ht="18" customHeight="1" spans="1:91">
      <c r="A10" s="67" t="s">
        <v>37</v>
      </c>
      <c r="B10" s="67" t="s">
        <v>38</v>
      </c>
      <c r="C10" s="67" t="s">
        <v>39</v>
      </c>
      <c r="D10" s="67">
        <v>2018</v>
      </c>
      <c r="E10" s="67">
        <v>1802</v>
      </c>
      <c r="F10" s="67" t="s">
        <v>110</v>
      </c>
      <c r="G10" s="67">
        <v>60</v>
      </c>
      <c r="H10" s="67" t="s">
        <v>118</v>
      </c>
      <c r="I10" s="67" t="s">
        <v>63</v>
      </c>
      <c r="J10" s="67" t="s">
        <v>129</v>
      </c>
      <c r="K10" s="67" t="s">
        <v>118</v>
      </c>
      <c r="L10" s="67" t="s">
        <v>63</v>
      </c>
      <c r="M10" s="67" t="s">
        <v>129</v>
      </c>
      <c r="N10" s="67" t="s">
        <v>113</v>
      </c>
      <c r="O10" s="67" t="s">
        <v>130</v>
      </c>
      <c r="P10" s="67"/>
      <c r="Q10" s="73" t="s">
        <v>115</v>
      </c>
      <c r="R10" s="67" t="s">
        <v>116</v>
      </c>
      <c r="S10" s="75" t="s">
        <v>117</v>
      </c>
      <c r="T10" s="63" t="s">
        <v>111</v>
      </c>
      <c r="U10" s="76" t="s">
        <v>76</v>
      </c>
      <c r="V10" s="67" t="s">
        <v>129</v>
      </c>
      <c r="W10" s="63" t="s">
        <v>111</v>
      </c>
      <c r="X10" s="76" t="s">
        <v>76</v>
      </c>
      <c r="Y10" s="67" t="s">
        <v>129</v>
      </c>
      <c r="Z10" s="73"/>
      <c r="AA10" s="75"/>
      <c r="AB10" s="75"/>
      <c r="AC10" s="67"/>
      <c r="AD10" s="67"/>
      <c r="AE10" s="67"/>
      <c r="AI10" s="63" t="s">
        <v>111</v>
      </c>
      <c r="AJ10" s="76" t="s">
        <v>76</v>
      </c>
      <c r="AK10" s="63" t="s">
        <v>79</v>
      </c>
      <c r="AL10" s="73" t="s">
        <v>123</v>
      </c>
      <c r="AM10" s="75" t="s">
        <v>124</v>
      </c>
      <c r="AN10" s="75" t="s">
        <v>125</v>
      </c>
      <c r="AO10" s="67"/>
      <c r="AP10" s="67"/>
      <c r="AQ10" s="67"/>
      <c r="AR10" s="63" t="s">
        <v>119</v>
      </c>
      <c r="AS10" s="63" t="s">
        <v>131</v>
      </c>
      <c r="AT10" s="67" t="s">
        <v>129</v>
      </c>
      <c r="AU10" s="65" t="s">
        <v>132</v>
      </c>
      <c r="AV10" s="65" t="s">
        <v>133</v>
      </c>
      <c r="AW10" s="65" t="s">
        <v>134</v>
      </c>
      <c r="AX10" s="67" t="s">
        <v>121</v>
      </c>
      <c r="AY10" s="63" t="s">
        <v>53</v>
      </c>
      <c r="AZ10" s="67" t="s">
        <v>135</v>
      </c>
      <c r="BA10" s="67"/>
      <c r="BB10" s="67"/>
      <c r="BC10" s="67"/>
      <c r="BD10" s="67" t="s">
        <v>126</v>
      </c>
      <c r="BE10" s="67" t="s">
        <v>122</v>
      </c>
      <c r="BF10" s="67" t="s">
        <v>129</v>
      </c>
      <c r="BG10" s="67" t="s">
        <v>126</v>
      </c>
      <c r="BH10" s="67" t="s">
        <v>122</v>
      </c>
      <c r="BI10" s="67" t="s">
        <v>129</v>
      </c>
      <c r="BJ10" s="67" t="s">
        <v>123</v>
      </c>
      <c r="BK10" s="67" t="s">
        <v>124</v>
      </c>
      <c r="BL10" s="67" t="s">
        <v>125</v>
      </c>
      <c r="BM10" s="67"/>
      <c r="BN10" s="67"/>
      <c r="BO10" s="92"/>
      <c r="BP10" s="63"/>
      <c r="BQ10" s="80"/>
      <c r="BR10" s="80"/>
      <c r="BS10" s="63"/>
      <c r="BT10" s="80"/>
      <c r="BU10" s="80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96"/>
      <c r="CL10" s="96"/>
      <c r="CM10" s="96"/>
    </row>
    <row r="11" ht="24" spans="1:91">
      <c r="A11" s="67" t="s">
        <v>37</v>
      </c>
      <c r="B11" s="67" t="s">
        <v>38</v>
      </c>
      <c r="C11" s="67" t="s">
        <v>39</v>
      </c>
      <c r="D11" s="67">
        <v>2018</v>
      </c>
      <c r="E11" s="67">
        <v>1803</v>
      </c>
      <c r="F11" s="67" t="s">
        <v>110</v>
      </c>
      <c r="G11" s="67">
        <v>55</v>
      </c>
      <c r="H11" s="67" t="s">
        <v>126</v>
      </c>
      <c r="I11" s="67" t="s">
        <v>136</v>
      </c>
      <c r="J11" s="67" t="s">
        <v>135</v>
      </c>
      <c r="K11" s="67" t="s">
        <v>126</v>
      </c>
      <c r="L11" s="67" t="s">
        <v>136</v>
      </c>
      <c r="M11" s="67" t="s">
        <v>135</v>
      </c>
      <c r="N11" s="63" t="s">
        <v>123</v>
      </c>
      <c r="O11" s="63" t="s">
        <v>137</v>
      </c>
      <c r="P11" s="63" t="s">
        <v>138</v>
      </c>
      <c r="Q11" s="67"/>
      <c r="R11" s="67"/>
      <c r="S11" s="67"/>
      <c r="T11" s="63" t="s">
        <v>111</v>
      </c>
      <c r="U11" s="67" t="s">
        <v>139</v>
      </c>
      <c r="V11" s="67" t="s">
        <v>135</v>
      </c>
      <c r="W11" s="63" t="s">
        <v>111</v>
      </c>
      <c r="X11" s="67" t="s">
        <v>139</v>
      </c>
      <c r="Y11" s="67" t="s">
        <v>135</v>
      </c>
      <c r="Z11" s="73" t="s">
        <v>140</v>
      </c>
      <c r="AA11" s="74" t="s">
        <v>141</v>
      </c>
      <c r="AB11" s="75" t="s">
        <v>142</v>
      </c>
      <c r="AC11" s="67"/>
      <c r="AD11" s="67"/>
      <c r="AE11" s="67"/>
      <c r="AF11" s="67" t="s">
        <v>118</v>
      </c>
      <c r="AG11" s="67" t="s">
        <v>63</v>
      </c>
      <c r="AH11" s="67" t="s">
        <v>135</v>
      </c>
      <c r="AI11" s="67" t="s">
        <v>118</v>
      </c>
      <c r="AJ11" s="67" t="s">
        <v>63</v>
      </c>
      <c r="AK11" s="67" t="s">
        <v>135</v>
      </c>
      <c r="AL11" s="63" t="s">
        <v>143</v>
      </c>
      <c r="AM11" s="67" t="s">
        <v>139</v>
      </c>
      <c r="AN11" s="63" t="s">
        <v>87</v>
      </c>
      <c r="AO11" s="67"/>
      <c r="AP11" s="67"/>
      <c r="AQ11" s="67"/>
      <c r="AR11" s="67" t="s">
        <v>121</v>
      </c>
      <c r="AS11" s="69" t="s">
        <v>122</v>
      </c>
      <c r="AT11" s="67" t="s">
        <v>135</v>
      </c>
      <c r="AU11" s="63" t="s">
        <v>119</v>
      </c>
      <c r="AV11" s="63" t="s">
        <v>131</v>
      </c>
      <c r="AW11" s="67" t="s">
        <v>135</v>
      </c>
      <c r="AX11" s="63" t="s">
        <v>113</v>
      </c>
      <c r="AY11" s="63" t="s">
        <v>144</v>
      </c>
      <c r="AZ11" s="63"/>
      <c r="BA11" s="67"/>
      <c r="BB11" s="67"/>
      <c r="BC11" s="67"/>
      <c r="BD11" s="87"/>
      <c r="BE11" s="89"/>
      <c r="BF11" s="87"/>
      <c r="BG11" s="65" t="s">
        <v>132</v>
      </c>
      <c r="BH11" s="63" t="s">
        <v>133</v>
      </c>
      <c r="BI11" s="65" t="s">
        <v>145</v>
      </c>
      <c r="BJ11" s="63" t="s">
        <v>123</v>
      </c>
      <c r="BK11" s="63" t="s">
        <v>137</v>
      </c>
      <c r="BL11" s="63" t="s">
        <v>138</v>
      </c>
      <c r="BM11" s="67"/>
      <c r="BN11" s="67"/>
      <c r="BO11" s="93"/>
      <c r="BP11" s="63"/>
      <c r="BQ11" s="80"/>
      <c r="BR11" s="80"/>
      <c r="BS11" s="63"/>
      <c r="BT11" s="80"/>
      <c r="BU11" s="80"/>
      <c r="BV11" s="69"/>
      <c r="BW11" s="69"/>
      <c r="BX11" s="69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96"/>
      <c r="CL11" s="96"/>
      <c r="CM11" s="96"/>
    </row>
    <row r="12" ht="24.75" customHeight="1" spans="1:91">
      <c r="A12" s="67" t="s">
        <v>37</v>
      </c>
      <c r="B12" s="67" t="s">
        <v>38</v>
      </c>
      <c r="C12" s="67" t="s">
        <v>146</v>
      </c>
      <c r="D12" s="67">
        <v>2018</v>
      </c>
      <c r="E12" s="67">
        <v>1801</v>
      </c>
      <c r="F12" s="67" t="s">
        <v>110</v>
      </c>
      <c r="G12" s="67">
        <v>25</v>
      </c>
      <c r="H12" s="63" t="s">
        <v>123</v>
      </c>
      <c r="I12" s="63" t="s">
        <v>147</v>
      </c>
      <c r="J12" s="63" t="s">
        <v>148</v>
      </c>
      <c r="K12" s="65" t="s">
        <v>132</v>
      </c>
      <c r="L12" s="65" t="s">
        <v>133</v>
      </c>
      <c r="M12" s="65" t="s">
        <v>149</v>
      </c>
      <c r="N12" s="73" t="s">
        <v>115</v>
      </c>
      <c r="O12" s="74" t="s">
        <v>150</v>
      </c>
      <c r="P12" s="75" t="s">
        <v>117</v>
      </c>
      <c r="Q12" s="67" t="s">
        <v>123</v>
      </c>
      <c r="R12" s="67" t="s">
        <v>147</v>
      </c>
      <c r="S12" s="67" t="s">
        <v>148</v>
      </c>
      <c r="T12" s="64" t="s">
        <v>42</v>
      </c>
      <c r="U12" s="64" t="s">
        <v>43</v>
      </c>
      <c r="V12" s="63" t="s">
        <v>44</v>
      </c>
      <c r="W12" s="64" t="s">
        <v>42</v>
      </c>
      <c r="X12" s="64" t="s">
        <v>43</v>
      </c>
      <c r="Y12" s="63" t="s">
        <v>44</v>
      </c>
      <c r="Z12" s="63"/>
      <c r="AA12" s="63"/>
      <c r="AB12" s="63"/>
      <c r="AC12" s="81" t="s">
        <v>151</v>
      </c>
      <c r="AD12" s="67" t="s">
        <v>152</v>
      </c>
      <c r="AE12" s="67" t="s">
        <v>153</v>
      </c>
      <c r="AF12" s="67" t="s">
        <v>154</v>
      </c>
      <c r="AG12" s="67" t="s">
        <v>155</v>
      </c>
      <c r="AH12" s="67" t="s">
        <v>153</v>
      </c>
      <c r="AI12" s="67" t="s">
        <v>154</v>
      </c>
      <c r="AJ12" s="67" t="s">
        <v>155</v>
      </c>
      <c r="AK12" s="63" t="s">
        <v>70</v>
      </c>
      <c r="AL12" s="67" t="s">
        <v>156</v>
      </c>
      <c r="AM12" s="67" t="s">
        <v>63</v>
      </c>
      <c r="AN12" s="67" t="s">
        <v>153</v>
      </c>
      <c r="AO12" s="67"/>
      <c r="AP12" s="67"/>
      <c r="AQ12" s="67"/>
      <c r="AR12" s="64" t="s">
        <v>157</v>
      </c>
      <c r="AS12" s="64" t="s">
        <v>43</v>
      </c>
      <c r="AT12" s="67" t="s">
        <v>153</v>
      </c>
      <c r="AU12" s="67" t="s">
        <v>121</v>
      </c>
      <c r="AV12" s="63" t="s">
        <v>53</v>
      </c>
      <c r="AW12" s="67" t="s">
        <v>153</v>
      </c>
      <c r="AX12" s="67" t="s">
        <v>113</v>
      </c>
      <c r="AY12" s="67" t="s">
        <v>158</v>
      </c>
      <c r="AZ12" s="67"/>
      <c r="BA12" s="73"/>
      <c r="BB12" s="67"/>
      <c r="BC12" s="75"/>
      <c r="BD12" s="67" t="s">
        <v>159</v>
      </c>
      <c r="BE12" s="64" t="s">
        <v>160</v>
      </c>
      <c r="BF12" s="63" t="s">
        <v>44</v>
      </c>
      <c r="BG12" s="67" t="s">
        <v>159</v>
      </c>
      <c r="BH12" s="64" t="s">
        <v>160</v>
      </c>
      <c r="BI12" s="63" t="s">
        <v>44</v>
      </c>
      <c r="BJ12" s="67"/>
      <c r="BK12" s="67"/>
      <c r="BL12" s="67"/>
      <c r="BM12" s="67"/>
      <c r="BN12" s="67"/>
      <c r="BO12" s="93"/>
      <c r="BP12" s="69"/>
      <c r="BQ12" s="80"/>
      <c r="BR12" s="80"/>
      <c r="BS12" s="69"/>
      <c r="BT12" s="80"/>
      <c r="BU12" s="80"/>
      <c r="BV12" s="69"/>
      <c r="BW12" s="80"/>
      <c r="BX12" s="80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96"/>
      <c r="CL12" s="96"/>
      <c r="CM12" s="96"/>
    </row>
    <row r="13" ht="24" spans="1:91">
      <c r="A13" s="67" t="s">
        <v>37</v>
      </c>
      <c r="B13" s="67" t="s">
        <v>38</v>
      </c>
      <c r="C13" s="67" t="s">
        <v>64</v>
      </c>
      <c r="D13" s="67">
        <v>2018</v>
      </c>
      <c r="E13" s="67">
        <v>1801</v>
      </c>
      <c r="F13" s="67" t="s">
        <v>53</v>
      </c>
      <c r="G13" s="67">
        <v>59</v>
      </c>
      <c r="H13" s="67" t="s">
        <v>161</v>
      </c>
      <c r="I13" s="67" t="s">
        <v>74</v>
      </c>
      <c r="J13" s="67" t="s">
        <v>162</v>
      </c>
      <c r="K13" s="67" t="s">
        <v>161</v>
      </c>
      <c r="L13" s="67" t="s">
        <v>74</v>
      </c>
      <c r="M13" s="67" t="s">
        <v>162</v>
      </c>
      <c r="N13" s="73" t="s">
        <v>115</v>
      </c>
      <c r="O13" s="74" t="s">
        <v>150</v>
      </c>
      <c r="P13" s="75" t="s">
        <v>117</v>
      </c>
      <c r="Q13" s="63"/>
      <c r="R13" s="63"/>
      <c r="S13" s="63" t="s">
        <v>163</v>
      </c>
      <c r="T13" s="67" t="s">
        <v>119</v>
      </c>
      <c r="U13" s="67" t="s">
        <v>164</v>
      </c>
      <c r="V13" s="67" t="s">
        <v>162</v>
      </c>
      <c r="W13" s="67" t="s">
        <v>113</v>
      </c>
      <c r="X13" s="67" t="s">
        <v>165</v>
      </c>
      <c r="Y13" s="67"/>
      <c r="Z13" s="67"/>
      <c r="AA13" s="67"/>
      <c r="AB13" s="67"/>
      <c r="AC13" s="73"/>
      <c r="AD13" s="67"/>
      <c r="AE13" s="75"/>
      <c r="AF13" s="67" t="s">
        <v>161</v>
      </c>
      <c r="AG13" s="67" t="s">
        <v>74</v>
      </c>
      <c r="AH13" s="63" t="s">
        <v>75</v>
      </c>
      <c r="AI13" s="67"/>
      <c r="AJ13" s="67"/>
      <c r="AK13" s="67"/>
      <c r="AL13" s="63" t="s">
        <v>132</v>
      </c>
      <c r="AM13" s="63" t="s">
        <v>128</v>
      </c>
      <c r="AN13" s="63" t="s">
        <v>166</v>
      </c>
      <c r="AO13" s="67"/>
      <c r="AP13" s="67"/>
      <c r="AQ13" s="67"/>
      <c r="AR13" s="67" t="s">
        <v>167</v>
      </c>
      <c r="AS13" s="67" t="s">
        <v>168</v>
      </c>
      <c r="AT13" s="67" t="s">
        <v>162</v>
      </c>
      <c r="AU13" s="67" t="s">
        <v>167</v>
      </c>
      <c r="AV13" s="67" t="s">
        <v>168</v>
      </c>
      <c r="AW13" s="67" t="s">
        <v>162</v>
      </c>
      <c r="AX13" s="63" t="s">
        <v>123</v>
      </c>
      <c r="AY13" s="63" t="s">
        <v>169</v>
      </c>
      <c r="AZ13" s="63" t="s">
        <v>163</v>
      </c>
      <c r="BA13" s="67"/>
      <c r="BB13" s="67"/>
      <c r="BC13" s="67"/>
      <c r="BD13" s="67" t="s">
        <v>121</v>
      </c>
      <c r="BE13" s="67" t="s">
        <v>170</v>
      </c>
      <c r="BF13" s="67" t="s">
        <v>162</v>
      </c>
      <c r="BG13" s="67" t="s">
        <v>123</v>
      </c>
      <c r="BH13" s="67" t="s">
        <v>169</v>
      </c>
      <c r="BI13" s="67" t="s">
        <v>163</v>
      </c>
      <c r="BJ13" s="67"/>
      <c r="BK13" s="67"/>
      <c r="BL13" s="67"/>
      <c r="BM13" s="67"/>
      <c r="BN13" s="67"/>
      <c r="BO13" s="93"/>
      <c r="BP13" s="63"/>
      <c r="BQ13" s="80"/>
      <c r="BR13" s="80"/>
      <c r="BS13" s="63"/>
      <c r="BT13" s="80"/>
      <c r="BU13" s="80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96"/>
      <c r="CL13" s="96"/>
      <c r="CM13" s="96"/>
    </row>
    <row r="14" ht="24.75" customHeight="1" spans="1:91">
      <c r="A14" s="67" t="s">
        <v>37</v>
      </c>
      <c r="B14" s="67" t="s">
        <v>38</v>
      </c>
      <c r="C14" s="67" t="s">
        <v>64</v>
      </c>
      <c r="D14" s="67">
        <v>2018</v>
      </c>
      <c r="E14" s="67">
        <v>1802</v>
      </c>
      <c r="F14" s="67" t="s">
        <v>53</v>
      </c>
      <c r="G14" s="67">
        <v>60</v>
      </c>
      <c r="H14" s="63" t="s">
        <v>123</v>
      </c>
      <c r="I14" s="69" t="s">
        <v>171</v>
      </c>
      <c r="J14" s="77" t="s">
        <v>134</v>
      </c>
      <c r="K14" s="63" t="s">
        <v>123</v>
      </c>
      <c r="L14" s="69" t="s">
        <v>171</v>
      </c>
      <c r="M14" s="77" t="s">
        <v>134</v>
      </c>
      <c r="N14" s="63" t="s">
        <v>132</v>
      </c>
      <c r="O14" s="63" t="s">
        <v>128</v>
      </c>
      <c r="P14" s="64" t="s">
        <v>125</v>
      </c>
      <c r="Q14" s="67"/>
      <c r="R14" s="67"/>
      <c r="S14" s="67"/>
      <c r="T14" s="67" t="s">
        <v>161</v>
      </c>
      <c r="U14" s="67" t="s">
        <v>74</v>
      </c>
      <c r="V14" s="67" t="s">
        <v>172</v>
      </c>
      <c r="W14" s="67" t="s">
        <v>161</v>
      </c>
      <c r="X14" s="67" t="s">
        <v>74</v>
      </c>
      <c r="Y14" s="67" t="s">
        <v>172</v>
      </c>
      <c r="Z14" s="67"/>
      <c r="AA14" s="67"/>
      <c r="AB14" s="67"/>
      <c r="AC14" s="67"/>
      <c r="AD14" s="67"/>
      <c r="AE14" s="67"/>
      <c r="AF14" s="67"/>
      <c r="AG14" s="67"/>
      <c r="AH14" s="67"/>
      <c r="AI14" s="67" t="s">
        <v>161</v>
      </c>
      <c r="AJ14" s="67" t="s">
        <v>74</v>
      </c>
      <c r="AK14" s="63" t="s">
        <v>75</v>
      </c>
      <c r="AL14" s="67" t="s">
        <v>173</v>
      </c>
      <c r="AM14" s="67" t="s">
        <v>164</v>
      </c>
      <c r="AN14" s="67" t="s">
        <v>172</v>
      </c>
      <c r="AO14" s="67"/>
      <c r="AP14" s="67"/>
      <c r="AQ14" s="67"/>
      <c r="AR14" s="67" t="s">
        <v>113</v>
      </c>
      <c r="AS14" s="67" t="s">
        <v>144</v>
      </c>
      <c r="AT14" s="67"/>
      <c r="AU14" s="67"/>
      <c r="AV14" s="67"/>
      <c r="AW14" s="67"/>
      <c r="AX14" s="67" t="s">
        <v>174</v>
      </c>
      <c r="AY14" s="67" t="s">
        <v>168</v>
      </c>
      <c r="AZ14" s="67" t="s">
        <v>172</v>
      </c>
      <c r="BA14" s="67"/>
      <c r="BB14" s="67"/>
      <c r="BC14" s="67"/>
      <c r="BD14" s="73" t="s">
        <v>175</v>
      </c>
      <c r="BE14" s="74" t="s">
        <v>150</v>
      </c>
      <c r="BF14" s="75" t="s">
        <v>117</v>
      </c>
      <c r="BG14" s="73" t="s">
        <v>175</v>
      </c>
      <c r="BH14" s="74" t="s">
        <v>150</v>
      </c>
      <c r="BI14" s="75" t="s">
        <v>117</v>
      </c>
      <c r="BJ14" s="67" t="s">
        <v>176</v>
      </c>
      <c r="BK14" s="67" t="s">
        <v>170</v>
      </c>
      <c r="BL14" s="67" t="s">
        <v>162</v>
      </c>
      <c r="BM14" s="67"/>
      <c r="BN14" s="67"/>
      <c r="BO14" s="92"/>
      <c r="BP14" s="63"/>
      <c r="BQ14" s="80"/>
      <c r="BR14" s="80"/>
      <c r="BS14" s="63"/>
      <c r="BT14" s="80"/>
      <c r="BU14" s="80"/>
      <c r="BV14" s="63"/>
      <c r="BW14" s="80"/>
      <c r="BX14" s="80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96"/>
      <c r="CL14" s="96"/>
      <c r="CM14" s="96"/>
    </row>
    <row r="15" ht="18" customHeight="1" spans="1:91">
      <c r="A15" s="67" t="s">
        <v>37</v>
      </c>
      <c r="B15" s="67" t="s">
        <v>38</v>
      </c>
      <c r="C15" s="67" t="s">
        <v>64</v>
      </c>
      <c r="D15" s="67">
        <v>2018</v>
      </c>
      <c r="E15" s="67">
        <v>1803</v>
      </c>
      <c r="F15" s="67" t="s">
        <v>53</v>
      </c>
      <c r="G15" s="67">
        <v>61</v>
      </c>
      <c r="H15" s="67" t="s">
        <v>113</v>
      </c>
      <c r="I15" s="67" t="s">
        <v>177</v>
      </c>
      <c r="J15" s="67"/>
      <c r="K15" s="67"/>
      <c r="L15" s="67"/>
      <c r="M15" s="67"/>
      <c r="N15" s="67" t="s">
        <v>121</v>
      </c>
      <c r="O15" s="67" t="s">
        <v>178</v>
      </c>
      <c r="P15" s="67" t="s">
        <v>179</v>
      </c>
      <c r="Q15" s="67"/>
      <c r="R15" s="67"/>
      <c r="S15" s="67"/>
      <c r="T15" s="65" t="s">
        <v>132</v>
      </c>
      <c r="U15" s="65" t="s">
        <v>180</v>
      </c>
      <c r="V15" s="65" t="s">
        <v>125</v>
      </c>
      <c r="W15" s="67" t="s">
        <v>119</v>
      </c>
      <c r="X15" s="67" t="s">
        <v>164</v>
      </c>
      <c r="Y15" s="67" t="s">
        <v>179</v>
      </c>
      <c r="Z15" s="67" t="s">
        <v>174</v>
      </c>
      <c r="AA15" s="67" t="s">
        <v>181</v>
      </c>
      <c r="AB15" s="67" t="s">
        <v>179</v>
      </c>
      <c r="AC15" s="73" t="s">
        <v>115</v>
      </c>
      <c r="AD15" s="67" t="s">
        <v>182</v>
      </c>
      <c r="AE15" s="75" t="s">
        <v>117</v>
      </c>
      <c r="AF15" s="63" t="s">
        <v>123</v>
      </c>
      <c r="AG15" s="69" t="s">
        <v>171</v>
      </c>
      <c r="AH15" s="77" t="s">
        <v>134</v>
      </c>
      <c r="AI15" s="67"/>
      <c r="AJ15" s="67"/>
      <c r="AK15" s="73"/>
      <c r="AL15" s="63" t="s">
        <v>123</v>
      </c>
      <c r="AM15" s="69" t="s">
        <v>171</v>
      </c>
      <c r="AN15" s="77" t="s">
        <v>134</v>
      </c>
      <c r="AO15" s="67"/>
      <c r="AP15" s="67"/>
      <c r="AQ15" s="67"/>
      <c r="AR15" s="68" t="s">
        <v>161</v>
      </c>
      <c r="AS15" s="76" t="s">
        <v>76</v>
      </c>
      <c r="AT15" s="67" t="s">
        <v>179</v>
      </c>
      <c r="AU15" s="68" t="s">
        <v>161</v>
      </c>
      <c r="AV15" s="76" t="s">
        <v>76</v>
      </c>
      <c r="AW15" s="67" t="s">
        <v>179</v>
      </c>
      <c r="AX15" s="68"/>
      <c r="AY15" s="76"/>
      <c r="AZ15" s="63"/>
      <c r="BA15" s="67"/>
      <c r="BB15" s="67"/>
      <c r="BC15" s="67"/>
      <c r="BD15" s="88" t="s">
        <v>161</v>
      </c>
      <c r="BE15" s="85" t="s">
        <v>76</v>
      </c>
      <c r="BF15" s="84" t="s">
        <v>105</v>
      </c>
      <c r="BG15" s="67"/>
      <c r="BH15" s="67"/>
      <c r="BI15" s="67"/>
      <c r="BJ15" s="67"/>
      <c r="BK15" s="67"/>
      <c r="BL15" s="67"/>
      <c r="BM15" s="67"/>
      <c r="BN15" s="67"/>
      <c r="BO15" s="92"/>
      <c r="BP15" s="63"/>
      <c r="BQ15" s="80"/>
      <c r="BR15" s="80"/>
      <c r="BS15" s="63"/>
      <c r="BT15" s="80"/>
      <c r="BU15" s="80"/>
      <c r="BV15" s="63"/>
      <c r="BW15" s="80"/>
      <c r="BX15" s="80"/>
      <c r="BY15" s="64"/>
      <c r="BZ15" s="64"/>
      <c r="CA15" s="64"/>
      <c r="CB15" s="64"/>
      <c r="CC15" s="64"/>
      <c r="CD15" s="64"/>
      <c r="CE15" s="64"/>
      <c r="CF15" s="64"/>
      <c r="CG15" s="64"/>
      <c r="CH15" s="64"/>
      <c r="CI15" s="64"/>
      <c r="CJ15" s="64"/>
      <c r="CK15" s="96"/>
      <c r="CL15" s="96"/>
      <c r="CM15" s="96"/>
    </row>
    <row r="16" ht="18" customHeight="1" spans="1:91">
      <c r="A16" s="67" t="s">
        <v>37</v>
      </c>
      <c r="B16" s="67" t="s">
        <v>38</v>
      </c>
      <c r="C16" s="67" t="s">
        <v>80</v>
      </c>
      <c r="D16" s="67">
        <v>2018</v>
      </c>
      <c r="E16" s="67">
        <v>1801</v>
      </c>
      <c r="F16" s="67" t="s">
        <v>122</v>
      </c>
      <c r="G16" s="67">
        <v>55</v>
      </c>
      <c r="H16" s="68" t="s">
        <v>161</v>
      </c>
      <c r="I16" s="67" t="s">
        <v>88</v>
      </c>
      <c r="J16" s="67" t="s">
        <v>183</v>
      </c>
      <c r="K16" s="68" t="s">
        <v>161</v>
      </c>
      <c r="L16" s="67" t="s">
        <v>88</v>
      </c>
      <c r="M16" s="67" t="s">
        <v>183</v>
      </c>
      <c r="N16" s="67" t="s">
        <v>113</v>
      </c>
      <c r="O16" s="67" t="s">
        <v>144</v>
      </c>
      <c r="P16" s="67"/>
      <c r="Q16" s="67"/>
      <c r="R16" s="67"/>
      <c r="S16" s="67"/>
      <c r="T16" s="64" t="s">
        <v>64</v>
      </c>
      <c r="U16" s="64" t="s">
        <v>160</v>
      </c>
      <c r="V16" s="67" t="s">
        <v>183</v>
      </c>
      <c r="W16" s="64" t="s">
        <v>64</v>
      </c>
      <c r="X16" s="64" t="s">
        <v>160</v>
      </c>
      <c r="Y16" s="67" t="s">
        <v>183</v>
      </c>
      <c r="Z16" s="67"/>
      <c r="AA16" s="67"/>
      <c r="AB16" s="67"/>
      <c r="AC16" s="67"/>
      <c r="AD16" s="67"/>
      <c r="AE16" s="67"/>
      <c r="AF16" s="69" t="s">
        <v>119</v>
      </c>
      <c r="AG16" s="67" t="s">
        <v>184</v>
      </c>
      <c r="AH16" s="67" t="s">
        <v>183</v>
      </c>
      <c r="AI16" s="65" t="s">
        <v>127</v>
      </c>
      <c r="AJ16" s="65" t="s">
        <v>185</v>
      </c>
      <c r="AK16" s="65" t="s">
        <v>125</v>
      </c>
      <c r="AL16" s="68" t="s">
        <v>186</v>
      </c>
      <c r="AM16" s="67" t="s">
        <v>88</v>
      </c>
      <c r="AN16" s="63" t="s">
        <v>89</v>
      </c>
      <c r="AO16" s="67"/>
      <c r="AP16" s="67"/>
      <c r="AQ16" s="67"/>
      <c r="AR16" s="63" t="s">
        <v>123</v>
      </c>
      <c r="AS16" s="63" t="s">
        <v>169</v>
      </c>
      <c r="AT16" s="63" t="s">
        <v>163</v>
      </c>
      <c r="AU16" s="63" t="s">
        <v>123</v>
      </c>
      <c r="AV16" s="63" t="s">
        <v>169</v>
      </c>
      <c r="AW16" s="63" t="s">
        <v>163</v>
      </c>
      <c r="AX16" s="67" t="s">
        <v>174</v>
      </c>
      <c r="AY16" s="67" t="s">
        <v>187</v>
      </c>
      <c r="AZ16" s="67" t="s">
        <v>183</v>
      </c>
      <c r="BA16" s="67"/>
      <c r="BB16" s="67"/>
      <c r="BC16" s="67"/>
      <c r="BD16" s="67" t="s">
        <v>121</v>
      </c>
      <c r="BE16" s="67" t="s">
        <v>188</v>
      </c>
      <c r="BF16" s="67" t="s">
        <v>183</v>
      </c>
      <c r="BG16" s="67"/>
      <c r="BH16" s="67"/>
      <c r="BI16" s="67"/>
      <c r="BJ16" s="73" t="s">
        <v>115</v>
      </c>
      <c r="BK16" s="74" t="s">
        <v>141</v>
      </c>
      <c r="BL16" s="75" t="s">
        <v>117</v>
      </c>
      <c r="BM16" s="67"/>
      <c r="BN16" s="67"/>
      <c r="BO16" s="94"/>
      <c r="BP16" s="69"/>
      <c r="BQ16" s="80"/>
      <c r="BR16" s="63"/>
      <c r="BS16" s="69"/>
      <c r="BT16" s="80"/>
      <c r="BU16" s="63"/>
      <c r="BV16" s="68"/>
      <c r="BW16" s="80"/>
      <c r="BX16" s="80"/>
      <c r="BY16" s="64"/>
      <c r="BZ16" s="64"/>
      <c r="CA16" s="64"/>
      <c r="CB16" s="64"/>
      <c r="CC16" s="64"/>
      <c r="CD16" s="64"/>
      <c r="CE16" s="64"/>
      <c r="CF16" s="64"/>
      <c r="CG16" s="64"/>
      <c r="CH16" s="64"/>
      <c r="CI16" s="64"/>
      <c r="CJ16" s="64"/>
      <c r="CK16" s="96"/>
      <c r="CL16" s="96"/>
      <c r="CM16" s="96"/>
    </row>
    <row r="17" ht="18" customHeight="1" spans="1:91">
      <c r="A17" s="69" t="s">
        <v>37</v>
      </c>
      <c r="B17" s="69" t="s">
        <v>38</v>
      </c>
      <c r="C17" s="69" t="s">
        <v>80</v>
      </c>
      <c r="D17" s="70">
        <v>2018</v>
      </c>
      <c r="E17" s="63">
        <v>1802</v>
      </c>
      <c r="F17" s="67" t="s">
        <v>122</v>
      </c>
      <c r="G17" s="66">
        <v>55</v>
      </c>
      <c r="H17" s="64" t="s">
        <v>64</v>
      </c>
      <c r="I17" s="64" t="s">
        <v>160</v>
      </c>
      <c r="J17" s="64" t="s">
        <v>189</v>
      </c>
      <c r="K17" s="64" t="s">
        <v>64</v>
      </c>
      <c r="L17" s="64" t="s">
        <v>160</v>
      </c>
      <c r="M17" s="64" t="s">
        <v>189</v>
      </c>
      <c r="N17" s="73" t="s">
        <v>115</v>
      </c>
      <c r="O17" s="78" t="s">
        <v>190</v>
      </c>
      <c r="P17" s="75" t="s">
        <v>142</v>
      </c>
      <c r="Q17" s="69"/>
      <c r="R17" s="69"/>
      <c r="S17" s="69"/>
      <c r="T17" s="68" t="s">
        <v>161</v>
      </c>
      <c r="U17" s="67" t="s">
        <v>88</v>
      </c>
      <c r="V17" s="80" t="s">
        <v>189</v>
      </c>
      <c r="W17" s="68" t="s">
        <v>161</v>
      </c>
      <c r="X17" s="67" t="s">
        <v>88</v>
      </c>
      <c r="Y17" s="80" t="s">
        <v>189</v>
      </c>
      <c r="Z17" s="64"/>
      <c r="AA17" s="64"/>
      <c r="AB17" s="64"/>
      <c r="AC17" s="69"/>
      <c r="AD17" s="69"/>
      <c r="AE17" s="69"/>
      <c r="AF17" s="68" t="s">
        <v>113</v>
      </c>
      <c r="AG17" s="69" t="s">
        <v>144</v>
      </c>
      <c r="AH17" s="80"/>
      <c r="AI17" s="69" t="s">
        <v>119</v>
      </c>
      <c r="AJ17" s="67" t="s">
        <v>184</v>
      </c>
      <c r="AK17" s="80" t="s">
        <v>189</v>
      </c>
      <c r="AL17" s="69" t="s">
        <v>174</v>
      </c>
      <c r="AM17" s="80" t="s">
        <v>187</v>
      </c>
      <c r="AN17" s="80" t="s">
        <v>189</v>
      </c>
      <c r="AO17" s="64"/>
      <c r="AP17" s="64"/>
      <c r="AQ17" s="64"/>
      <c r="AR17" s="68"/>
      <c r="AS17" s="80"/>
      <c r="AT17" s="80"/>
      <c r="AU17" s="65" t="s">
        <v>127</v>
      </c>
      <c r="AV17" s="65" t="s">
        <v>133</v>
      </c>
      <c r="AW17" s="65" t="s">
        <v>134</v>
      </c>
      <c r="AX17" s="68" t="s">
        <v>186</v>
      </c>
      <c r="AY17" s="67" t="s">
        <v>88</v>
      </c>
      <c r="AZ17" s="63" t="s">
        <v>89</v>
      </c>
      <c r="BA17" s="69"/>
      <c r="BB17" s="69"/>
      <c r="BC17" s="69"/>
      <c r="BD17" s="69" t="s">
        <v>123</v>
      </c>
      <c r="BE17" s="80" t="s">
        <v>169</v>
      </c>
      <c r="BF17" s="69" t="s">
        <v>191</v>
      </c>
      <c r="BG17" s="67" t="s">
        <v>121</v>
      </c>
      <c r="BH17" s="67" t="s">
        <v>188</v>
      </c>
      <c r="BI17" s="67" t="s">
        <v>189</v>
      </c>
      <c r="BJ17" s="69" t="s">
        <v>123</v>
      </c>
      <c r="BK17" s="69" t="s">
        <v>169</v>
      </c>
      <c r="BL17" s="66" t="s">
        <v>191</v>
      </c>
      <c r="BM17" s="69"/>
      <c r="BN17" s="69"/>
      <c r="BO17" s="66"/>
      <c r="BP17" s="63"/>
      <c r="BQ17" s="63"/>
      <c r="BR17" s="63"/>
      <c r="BS17" s="68"/>
      <c r="BT17" s="80"/>
      <c r="BU17" s="80"/>
      <c r="BV17" s="68"/>
      <c r="BW17" s="80"/>
      <c r="BX17" s="80"/>
      <c r="BY17" s="64"/>
      <c r="BZ17" s="64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96"/>
      <c r="CL17" s="96"/>
      <c r="CM17" s="96"/>
    </row>
    <row r="18" ht="14.25" customHeight="1" spans="1:91">
      <c r="A18" s="69" t="s">
        <v>37</v>
      </c>
      <c r="B18" s="69" t="s">
        <v>38</v>
      </c>
      <c r="C18" s="69" t="s">
        <v>80</v>
      </c>
      <c r="D18" s="70">
        <v>2018</v>
      </c>
      <c r="E18" s="63">
        <v>1803</v>
      </c>
      <c r="F18" s="67" t="s">
        <v>122</v>
      </c>
      <c r="G18" s="66">
        <v>55</v>
      </c>
      <c r="H18" s="64" t="s">
        <v>123</v>
      </c>
      <c r="I18" s="64" t="s">
        <v>137</v>
      </c>
      <c r="J18" s="64" t="s">
        <v>138</v>
      </c>
      <c r="K18" s="64" t="s">
        <v>123</v>
      </c>
      <c r="L18" s="64" t="s">
        <v>137</v>
      </c>
      <c r="M18" s="64" t="s">
        <v>138</v>
      </c>
      <c r="N18" s="64" t="s">
        <v>113</v>
      </c>
      <c r="O18" s="64" t="s">
        <v>165</v>
      </c>
      <c r="P18" s="64"/>
      <c r="Q18" s="69"/>
      <c r="R18" s="80"/>
      <c r="S18" s="63"/>
      <c r="T18" s="67" t="s">
        <v>121</v>
      </c>
      <c r="U18" s="64" t="s">
        <v>192</v>
      </c>
      <c r="V18" s="66" t="s">
        <v>193</v>
      </c>
      <c r="W18" s="69" t="s">
        <v>119</v>
      </c>
      <c r="X18" s="64" t="s">
        <v>194</v>
      </c>
      <c r="Y18" s="66" t="s">
        <v>193</v>
      </c>
      <c r="Z18" s="64"/>
      <c r="AA18" s="64"/>
      <c r="AB18" s="64"/>
      <c r="AC18" s="70" t="s">
        <v>174</v>
      </c>
      <c r="AD18" s="80" t="s">
        <v>187</v>
      </c>
      <c r="AE18" s="66" t="s">
        <v>193</v>
      </c>
      <c r="AF18" s="68" t="s">
        <v>195</v>
      </c>
      <c r="AG18" s="80" t="s">
        <v>196</v>
      </c>
      <c r="AH18" s="66" t="s">
        <v>193</v>
      </c>
      <c r="AI18" s="68" t="s">
        <v>195</v>
      </c>
      <c r="AJ18" s="80" t="s">
        <v>196</v>
      </c>
      <c r="AK18" s="66" t="s">
        <v>193</v>
      </c>
      <c r="AL18" s="73" t="s">
        <v>115</v>
      </c>
      <c r="AM18" s="78" t="s">
        <v>190</v>
      </c>
      <c r="AN18" s="75" t="s">
        <v>117</v>
      </c>
      <c r="AO18" s="80" t="s">
        <v>197</v>
      </c>
      <c r="AP18" s="80" t="s">
        <v>198</v>
      </c>
      <c r="AQ18" s="66" t="s">
        <v>193</v>
      </c>
      <c r="AR18" s="64" t="s">
        <v>64</v>
      </c>
      <c r="AS18" s="64" t="s">
        <v>160</v>
      </c>
      <c r="AT18" s="66" t="s">
        <v>193</v>
      </c>
      <c r="AU18" s="64" t="s">
        <v>64</v>
      </c>
      <c r="AV18" s="64" t="s">
        <v>160</v>
      </c>
      <c r="AW18" s="66" t="s">
        <v>193</v>
      </c>
      <c r="AX18" s="68" t="s">
        <v>161</v>
      </c>
      <c r="AY18" s="80" t="s">
        <v>196</v>
      </c>
      <c r="AZ18" s="63" t="s">
        <v>79</v>
      </c>
      <c r="BA18" s="69"/>
      <c r="BB18" s="69"/>
      <c r="BC18" s="69"/>
      <c r="BD18" s="82"/>
      <c r="BE18" s="82"/>
      <c r="BF18" s="82"/>
      <c r="BG18" s="82"/>
      <c r="BH18" s="82"/>
      <c r="BI18" s="82"/>
      <c r="BM18" s="69"/>
      <c r="BN18" s="69"/>
      <c r="BO18" s="66"/>
      <c r="BP18" s="68"/>
      <c r="BQ18" s="80"/>
      <c r="BR18" s="80"/>
      <c r="BS18" s="68"/>
      <c r="BT18" s="80"/>
      <c r="BU18" s="80"/>
      <c r="BV18" s="63"/>
      <c r="BW18" s="63"/>
      <c r="BX18" s="63"/>
      <c r="BY18" s="64"/>
      <c r="BZ18" s="64"/>
      <c r="CA18" s="64"/>
      <c r="CB18" s="64"/>
      <c r="CC18" s="64"/>
      <c r="CD18" s="64"/>
      <c r="CE18" s="64"/>
      <c r="CF18" s="64"/>
      <c r="CG18" s="64"/>
      <c r="CH18" s="64"/>
      <c r="CI18" s="64"/>
      <c r="CJ18" s="64"/>
      <c r="CK18" s="96"/>
      <c r="CL18" s="96"/>
      <c r="CM18" s="96"/>
    </row>
    <row r="19" ht="18" customHeight="1" spans="1:91">
      <c r="A19" s="69" t="s">
        <v>37</v>
      </c>
      <c r="B19" s="69" t="s">
        <v>38</v>
      </c>
      <c r="C19" s="69" t="s">
        <v>80</v>
      </c>
      <c r="D19" s="70">
        <v>2018</v>
      </c>
      <c r="E19" s="63">
        <v>1804</v>
      </c>
      <c r="F19" s="66" t="s">
        <v>199</v>
      </c>
      <c r="G19" s="66">
        <v>45</v>
      </c>
      <c r="H19" s="65" t="s">
        <v>127</v>
      </c>
      <c r="I19" s="65" t="s">
        <v>133</v>
      </c>
      <c r="J19" s="65" t="s">
        <v>149</v>
      </c>
      <c r="K19" s="64" t="s">
        <v>113</v>
      </c>
      <c r="L19" s="64" t="s">
        <v>165</v>
      </c>
      <c r="M19" s="64"/>
      <c r="N19" s="73"/>
      <c r="O19" s="79"/>
      <c r="P19" s="75"/>
      <c r="Q19" s="68"/>
      <c r="R19" s="80"/>
      <c r="S19" s="63"/>
      <c r="T19" s="69" t="s">
        <v>119</v>
      </c>
      <c r="U19" s="64" t="s">
        <v>194</v>
      </c>
      <c r="V19" s="80" t="s">
        <v>200</v>
      </c>
      <c r="W19" s="67" t="s">
        <v>121</v>
      </c>
      <c r="X19" s="64" t="s">
        <v>192</v>
      </c>
      <c r="Y19" s="80" t="s">
        <v>200</v>
      </c>
      <c r="Z19" s="64"/>
      <c r="AA19" s="64"/>
      <c r="AB19" s="64"/>
      <c r="AC19" s="73" t="s">
        <v>115</v>
      </c>
      <c r="AD19" s="75" t="s">
        <v>116</v>
      </c>
      <c r="AE19" s="75" t="s">
        <v>142</v>
      </c>
      <c r="AF19" s="64" t="s">
        <v>64</v>
      </c>
      <c r="AG19" s="64" t="s">
        <v>160</v>
      </c>
      <c r="AH19" s="80" t="s">
        <v>201</v>
      </c>
      <c r="AI19" s="64" t="s">
        <v>64</v>
      </c>
      <c r="AJ19" s="64" t="s">
        <v>160</v>
      </c>
      <c r="AK19" s="80" t="s">
        <v>201</v>
      </c>
      <c r="AL19" s="68" t="s">
        <v>161</v>
      </c>
      <c r="AM19" s="80" t="s">
        <v>196</v>
      </c>
      <c r="AN19" s="80" t="s">
        <v>200</v>
      </c>
      <c r="AO19" s="80"/>
      <c r="AP19" s="80"/>
      <c r="AQ19" s="66"/>
      <c r="AR19" s="68" t="s">
        <v>195</v>
      </c>
      <c r="AS19" s="80" t="s">
        <v>196</v>
      </c>
      <c r="AT19" s="63" t="s">
        <v>79</v>
      </c>
      <c r="AU19" s="68" t="s">
        <v>195</v>
      </c>
      <c r="AV19" s="80" t="s">
        <v>196</v>
      </c>
      <c r="AW19" s="63" t="s">
        <v>79</v>
      </c>
      <c r="AX19" s="68" t="s">
        <v>174</v>
      </c>
      <c r="AY19" s="80" t="s">
        <v>181</v>
      </c>
      <c r="AZ19" s="80" t="s">
        <v>200</v>
      </c>
      <c r="BA19" s="69"/>
      <c r="BB19" s="69"/>
      <c r="BC19" s="69"/>
      <c r="BD19" s="69" t="s">
        <v>123</v>
      </c>
      <c r="BE19" s="69" t="s">
        <v>169</v>
      </c>
      <c r="BF19" s="66" t="s">
        <v>191</v>
      </c>
      <c r="BG19" s="69"/>
      <c r="BH19" s="69"/>
      <c r="BI19" s="66"/>
      <c r="BJ19" s="69" t="s">
        <v>123</v>
      </c>
      <c r="BK19" s="69" t="s">
        <v>169</v>
      </c>
      <c r="BL19" s="69" t="s">
        <v>191</v>
      </c>
      <c r="BM19" s="63"/>
      <c r="BN19" s="66"/>
      <c r="BO19" s="66"/>
      <c r="BP19" s="68"/>
      <c r="BQ19" s="80"/>
      <c r="BR19" s="80"/>
      <c r="BS19" s="68"/>
      <c r="BT19" s="80"/>
      <c r="BU19" s="80"/>
      <c r="BV19" s="69"/>
      <c r="BW19" s="69"/>
      <c r="BX19" s="80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96"/>
      <c r="CL19" s="96"/>
      <c r="CM19" s="96"/>
    </row>
    <row r="20" ht="18" customHeight="1" spans="1:91">
      <c r="A20" s="69" t="s">
        <v>37</v>
      </c>
      <c r="B20" s="69" t="s">
        <v>38</v>
      </c>
      <c r="C20" s="69" t="s">
        <v>98</v>
      </c>
      <c r="D20" s="70">
        <v>2018</v>
      </c>
      <c r="E20" s="63">
        <v>1801</v>
      </c>
      <c r="F20" s="66" t="s">
        <v>199</v>
      </c>
      <c r="G20" s="66">
        <v>45</v>
      </c>
      <c r="H20" s="71" t="s">
        <v>202</v>
      </c>
      <c r="I20" s="71" t="s">
        <v>187</v>
      </c>
      <c r="J20" s="71" t="s">
        <v>203</v>
      </c>
      <c r="K20" s="71" t="s">
        <v>202</v>
      </c>
      <c r="L20" s="71" t="s">
        <v>187</v>
      </c>
      <c r="M20" s="71" t="s">
        <v>203</v>
      </c>
      <c r="N20" s="73"/>
      <c r="O20" s="79"/>
      <c r="P20" s="75"/>
      <c r="Q20" s="69"/>
      <c r="R20" s="80"/>
      <c r="S20" s="63"/>
      <c r="T20" s="64" t="s">
        <v>204</v>
      </c>
      <c r="U20" s="64" t="s">
        <v>205</v>
      </c>
      <c r="V20" s="71" t="s">
        <v>203</v>
      </c>
      <c r="W20" s="64" t="s">
        <v>204</v>
      </c>
      <c r="X20" s="64" t="s">
        <v>205</v>
      </c>
      <c r="Y20" s="71" t="s">
        <v>203</v>
      </c>
      <c r="Z20" s="68" t="s">
        <v>161</v>
      </c>
      <c r="AA20" s="69" t="s">
        <v>108</v>
      </c>
      <c r="AB20" s="71" t="s">
        <v>203</v>
      </c>
      <c r="AD20" s="58"/>
      <c r="AF20" s="67" t="s">
        <v>121</v>
      </c>
      <c r="AG20" s="80" t="s">
        <v>170</v>
      </c>
      <c r="AH20" s="71" t="s">
        <v>203</v>
      </c>
      <c r="AI20" s="63" t="s">
        <v>123</v>
      </c>
      <c r="AJ20" s="69" t="s">
        <v>137</v>
      </c>
      <c r="AK20" s="77" t="s">
        <v>138</v>
      </c>
      <c r="AL20" s="63" t="s">
        <v>123</v>
      </c>
      <c r="AM20" s="69" t="s">
        <v>137</v>
      </c>
      <c r="AN20" s="77" t="s">
        <v>138</v>
      </c>
      <c r="AO20" s="69"/>
      <c r="AP20" s="80"/>
      <c r="AQ20" s="66"/>
      <c r="AR20" s="69" t="s">
        <v>113</v>
      </c>
      <c r="AS20" s="63" t="s">
        <v>158</v>
      </c>
      <c r="AT20" s="66"/>
      <c r="AU20" s="65" t="s">
        <v>132</v>
      </c>
      <c r="AV20" s="65" t="s">
        <v>133</v>
      </c>
      <c r="AW20" s="65" t="s">
        <v>134</v>
      </c>
      <c r="AX20" s="68" t="s">
        <v>161</v>
      </c>
      <c r="AY20" s="69" t="s">
        <v>108</v>
      </c>
      <c r="AZ20" s="63" t="s">
        <v>87</v>
      </c>
      <c r="BA20" s="63" t="s">
        <v>119</v>
      </c>
      <c r="BB20" s="63" t="s">
        <v>152</v>
      </c>
      <c r="BC20" s="71" t="s">
        <v>203</v>
      </c>
      <c r="BD20" s="73" t="s">
        <v>175</v>
      </c>
      <c r="BE20" s="75" t="s">
        <v>141</v>
      </c>
      <c r="BF20" s="75" t="s">
        <v>142</v>
      </c>
      <c r="BG20" s="75" t="s">
        <v>175</v>
      </c>
      <c r="BH20" s="75" t="s">
        <v>141</v>
      </c>
      <c r="BI20" s="75" t="s">
        <v>142</v>
      </c>
      <c r="BJ20" s="68"/>
      <c r="BK20" s="80"/>
      <c r="BL20" s="80"/>
      <c r="BM20" s="63"/>
      <c r="BN20" s="66"/>
      <c r="BO20" s="66"/>
      <c r="BP20" s="63"/>
      <c r="BQ20" s="63"/>
      <c r="BR20" s="63"/>
      <c r="BS20" s="68"/>
      <c r="BT20" s="80"/>
      <c r="BU20" s="80"/>
      <c r="BV20" s="70"/>
      <c r="BW20" s="80"/>
      <c r="BX20" s="80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97"/>
      <c r="CL20" s="97"/>
      <c r="CM20" s="97"/>
    </row>
    <row r="21" ht="18" customHeight="1" spans="1:91">
      <c r="A21" s="69" t="s">
        <v>37</v>
      </c>
      <c r="B21" s="69" t="s">
        <v>38</v>
      </c>
      <c r="C21" s="69" t="s">
        <v>98</v>
      </c>
      <c r="D21" s="70">
        <v>2018</v>
      </c>
      <c r="E21" s="63">
        <v>1802</v>
      </c>
      <c r="F21" s="66" t="s">
        <v>199</v>
      </c>
      <c r="G21" s="66">
        <v>37</v>
      </c>
      <c r="H21" s="65" t="s">
        <v>132</v>
      </c>
      <c r="I21" s="65" t="s">
        <v>185</v>
      </c>
      <c r="J21" s="65" t="s">
        <v>206</v>
      </c>
      <c r="K21" s="64"/>
      <c r="L21" s="64"/>
      <c r="M21" s="64"/>
      <c r="N21" s="64" t="s">
        <v>174</v>
      </c>
      <c r="O21" s="64" t="s">
        <v>187</v>
      </c>
      <c r="P21" s="64" t="s">
        <v>207</v>
      </c>
      <c r="Q21" s="69"/>
      <c r="R21" s="69"/>
      <c r="S21" s="69"/>
      <c r="T21" s="68" t="s">
        <v>208</v>
      </c>
      <c r="U21" s="69" t="s">
        <v>108</v>
      </c>
      <c r="V21" s="64" t="s">
        <v>209</v>
      </c>
      <c r="W21" s="68" t="s">
        <v>208</v>
      </c>
      <c r="X21" s="69" t="s">
        <v>108</v>
      </c>
      <c r="Y21" s="64" t="s">
        <v>209</v>
      </c>
      <c r="Z21" s="73" t="s">
        <v>115</v>
      </c>
      <c r="AA21" s="74" t="s">
        <v>210</v>
      </c>
      <c r="AB21" s="75" t="s">
        <v>142</v>
      </c>
      <c r="AC21" s="82"/>
      <c r="AD21" s="82"/>
      <c r="AE21" s="82"/>
      <c r="AF21" s="63" t="s">
        <v>123</v>
      </c>
      <c r="AG21" s="69" t="s">
        <v>171</v>
      </c>
      <c r="AH21" s="77" t="s">
        <v>134</v>
      </c>
      <c r="AI21" s="67" t="s">
        <v>121</v>
      </c>
      <c r="AJ21" s="80" t="s">
        <v>170</v>
      </c>
      <c r="AK21" s="71" t="s">
        <v>209</v>
      </c>
      <c r="AL21" s="63" t="s">
        <v>123</v>
      </c>
      <c r="AM21" s="69" t="s">
        <v>171</v>
      </c>
      <c r="AN21" s="77" t="s">
        <v>134</v>
      </c>
      <c r="AO21" s="69"/>
      <c r="AP21" s="69"/>
      <c r="AQ21" s="69"/>
      <c r="AR21" s="68" t="s">
        <v>208</v>
      </c>
      <c r="AS21" s="69" t="s">
        <v>108</v>
      </c>
      <c r="AT21" s="63" t="s">
        <v>87</v>
      </c>
      <c r="AU21" s="68" t="s">
        <v>208</v>
      </c>
      <c r="AV21" s="69" t="s">
        <v>108</v>
      </c>
      <c r="AW21" s="63" t="s">
        <v>87</v>
      </c>
      <c r="AX21" s="63" t="s">
        <v>173</v>
      </c>
      <c r="AY21" s="69" t="s">
        <v>211</v>
      </c>
      <c r="AZ21" s="64" t="s">
        <v>209</v>
      </c>
      <c r="BA21" s="69"/>
      <c r="BB21" s="69"/>
      <c r="BC21" s="69"/>
      <c r="BD21" s="64" t="s">
        <v>204</v>
      </c>
      <c r="BE21" s="64" t="s">
        <v>205</v>
      </c>
      <c r="BF21" s="64" t="s">
        <v>209</v>
      </c>
      <c r="BG21" s="64" t="s">
        <v>204</v>
      </c>
      <c r="BH21" s="64" t="s">
        <v>205</v>
      </c>
      <c r="BI21" s="64" t="s">
        <v>209</v>
      </c>
      <c r="BJ21" s="64" t="s">
        <v>113</v>
      </c>
      <c r="BK21" s="64" t="s">
        <v>177</v>
      </c>
      <c r="BL21" s="63"/>
      <c r="BM21" s="69"/>
      <c r="BN21" s="69"/>
      <c r="BO21" s="66"/>
      <c r="BP21" s="68"/>
      <c r="BQ21" s="66"/>
      <c r="BR21" s="80"/>
      <c r="BS21" s="68"/>
      <c r="BT21" s="66"/>
      <c r="BU21" s="80"/>
      <c r="BV21" s="70"/>
      <c r="BW21" s="80"/>
      <c r="BX21" s="80"/>
      <c r="BY21" s="64"/>
      <c r="BZ21" s="64"/>
      <c r="CA21" s="64"/>
      <c r="CB21" s="64"/>
      <c r="CC21" s="64"/>
      <c r="CD21" s="64"/>
      <c r="CE21" s="64"/>
      <c r="CF21" s="64"/>
      <c r="CG21" s="64"/>
      <c r="CH21" s="64"/>
      <c r="CI21" s="64"/>
      <c r="CJ21" s="64"/>
      <c r="CK21" s="97"/>
      <c r="CL21" s="97"/>
      <c r="CM21" s="97"/>
    </row>
    <row r="22" ht="17.25" customHeight="1" spans="1:91">
      <c r="A22" s="69" t="s">
        <v>37</v>
      </c>
      <c r="B22" s="69" t="s">
        <v>38</v>
      </c>
      <c r="C22" s="69" t="s">
        <v>212</v>
      </c>
      <c r="D22" s="70">
        <v>2018</v>
      </c>
      <c r="E22" s="63">
        <v>1801</v>
      </c>
      <c r="F22" s="66" t="s">
        <v>199</v>
      </c>
      <c r="G22" s="66">
        <v>11</v>
      </c>
      <c r="H22" s="64" t="s">
        <v>213</v>
      </c>
      <c r="I22" s="64" t="s">
        <v>214</v>
      </c>
      <c r="J22" s="63" t="s">
        <v>75</v>
      </c>
      <c r="K22" s="64" t="s">
        <v>213</v>
      </c>
      <c r="L22" s="64" t="s">
        <v>214</v>
      </c>
      <c r="M22" s="63" t="s">
        <v>75</v>
      </c>
      <c r="N22" s="64" t="s">
        <v>174</v>
      </c>
      <c r="O22" s="64" t="s">
        <v>187</v>
      </c>
      <c r="P22" s="64" t="s">
        <v>207</v>
      </c>
      <c r="Q22" s="69"/>
      <c r="R22" s="80"/>
      <c r="S22" s="63"/>
      <c r="T22" s="65" t="s">
        <v>127</v>
      </c>
      <c r="U22" s="65" t="s">
        <v>180</v>
      </c>
      <c r="V22" s="65" t="s">
        <v>125</v>
      </c>
      <c r="W22" s="68" t="s">
        <v>113</v>
      </c>
      <c r="X22" s="80" t="s">
        <v>177</v>
      </c>
      <c r="Y22" s="80"/>
      <c r="Z22" s="64"/>
      <c r="AA22" s="64"/>
      <c r="AB22" s="64"/>
      <c r="AC22" s="81" t="s">
        <v>151</v>
      </c>
      <c r="AD22" s="67" t="s">
        <v>152</v>
      </c>
      <c r="AE22" s="67" t="s">
        <v>153</v>
      </c>
      <c r="AF22" s="64" t="s">
        <v>64</v>
      </c>
      <c r="AG22" s="64" t="s">
        <v>160</v>
      </c>
      <c r="AH22" s="80" t="s">
        <v>201</v>
      </c>
      <c r="AI22" s="64" t="s">
        <v>64</v>
      </c>
      <c r="AJ22" s="64" t="s">
        <v>160</v>
      </c>
      <c r="AK22" s="80" t="s">
        <v>201</v>
      </c>
      <c r="AL22" s="73" t="s">
        <v>115</v>
      </c>
      <c r="AM22" s="79" t="s">
        <v>190</v>
      </c>
      <c r="AN22" s="75" t="s">
        <v>117</v>
      </c>
      <c r="AO22" s="69"/>
      <c r="AP22" s="69"/>
      <c r="AQ22" s="69"/>
      <c r="AR22" s="65" t="s">
        <v>123</v>
      </c>
      <c r="AS22" s="63" t="s">
        <v>137</v>
      </c>
      <c r="AT22" s="63" t="s">
        <v>138</v>
      </c>
      <c r="AU22" s="65" t="s">
        <v>123</v>
      </c>
      <c r="AV22" s="63" t="s">
        <v>137</v>
      </c>
      <c r="AW22" s="63" t="s">
        <v>138</v>
      </c>
      <c r="AX22" s="63" t="s">
        <v>215</v>
      </c>
      <c r="AY22" s="64" t="s">
        <v>160</v>
      </c>
      <c r="AZ22" s="64" t="s">
        <v>216</v>
      </c>
      <c r="BA22" s="69"/>
      <c r="BB22" s="69"/>
      <c r="BC22" s="69"/>
      <c r="BD22" s="68" t="s">
        <v>217</v>
      </c>
      <c r="BE22" s="67" t="s">
        <v>88</v>
      </c>
      <c r="BF22" s="64" t="s">
        <v>216</v>
      </c>
      <c r="BG22" s="68" t="s">
        <v>217</v>
      </c>
      <c r="BH22" s="67" t="s">
        <v>88</v>
      </c>
      <c r="BI22" s="63" t="s">
        <v>89</v>
      </c>
      <c r="BJ22" s="69"/>
      <c r="BK22" s="69"/>
      <c r="BL22" s="66"/>
      <c r="BM22" s="69"/>
      <c r="BN22" s="69"/>
      <c r="BO22" s="66"/>
      <c r="BP22" s="70"/>
      <c r="BQ22" s="80"/>
      <c r="BR22" s="80"/>
      <c r="BS22" s="70"/>
      <c r="BT22" s="80"/>
      <c r="BU22" s="80"/>
      <c r="BV22" s="63"/>
      <c r="BW22" s="69"/>
      <c r="BX22" s="80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97"/>
      <c r="CL22" s="97"/>
      <c r="CM22" s="97"/>
    </row>
  </sheetData>
  <protectedRanges>
    <protectedRange sqref="K4:L4" name="区域1_6_1_2_1_2" securityDescriptor=""/>
    <protectedRange sqref="K4:L4" name="区域1_1_48_6" securityDescriptor=""/>
    <protectedRange sqref="K4:L4" name="区域1_5_33_1_1_23_1_7" securityDescriptor=""/>
    <protectedRange sqref="K4:L4" name="区域1_5_33_1_1_24_1_6" securityDescriptor=""/>
    <protectedRange sqref="K4:L4" name="区域1_1_2_6" securityDescriptor=""/>
    <protectedRange sqref="K4:L4" name="区域1_15_1_1_2_6" securityDescriptor=""/>
    <protectedRange sqref="K4:L4" name="区域1_5_33_1_1_23_1_2_6" securityDescriptor=""/>
    <protectedRange sqref="K4:L4" name="区域1_5_33_1_1_23_1_1_2_6" securityDescriptor=""/>
    <protectedRange sqref="K4:L4" name="区域1_4_2_3_6" securityDescriptor=""/>
    <protectedRange sqref="K4:L4" name="区域1_2_4_1_6" securityDescriptor=""/>
    <protectedRange sqref="K4:L4" name="区域1_1_7" securityDescriptor=""/>
    <protectedRange sqref="H8:J8" name="区域1_5_33_1_1_6_8" securityDescriptor=""/>
    <protectedRange sqref="AV11 AS10" name="区域1_1_48_5_3" securityDescriptor=""/>
    <protectedRange sqref="AV11 AS10" name="区域1_5_33_1_1_23_1_4_3" securityDescriptor=""/>
    <protectedRange sqref="AV11 AS10" name="区域1_5_33_1_1_24_1_3_3" securityDescriptor=""/>
    <protectedRange sqref="AV11 AS10" name="区域1_1_2_3_3" securityDescriptor=""/>
    <protectedRange sqref="AV11 AS10" name="区域1_15_1_1_2_3_3" securityDescriptor=""/>
    <protectedRange sqref="AV11 AS10" name="区域1_5_33_1_1_23_1_2_3_3" securityDescriptor=""/>
    <protectedRange sqref="AV11 AS10" name="区域1_5_33_1_1_23_1_1_2_3_3" securityDescriptor=""/>
    <protectedRange sqref="AV11 AS10" name="区域1_4_2_3_3_3" securityDescriptor=""/>
    <protectedRange sqref="AV11 AS10" name="区域1_2_4_1_3_3" securityDescriptor=""/>
    <protectedRange sqref="AV11 AS10" name="区域1_1_6_3" securityDescriptor=""/>
    <protectedRange sqref="AF21:AH21 AF16 AI17 T19 W18 AL15:AN15 AL21:AN21 AI20:AN20 AF15:AH15 H14:M14" name="区域1_5_33_1_1_6_4_1" securityDescriptor=""/>
    <protectedRange sqref="Z15" name="区域1_7_2_2_1" securityDescriptor=""/>
    <protectedRange sqref="Q12:S12" name="区域1_5_33_1_1_23_1_1_5_1" securityDescriptor=""/>
    <protectedRange sqref="BS4 BP4" name="区域1_2_2_3_1_1_1" securityDescriptor=""/>
    <protectedRange password="CA9E" sqref="BP2" name="区域1_3_1_2" securityDescriptor=""/>
    <protectedRange sqref="AL6 Z8" name="区域1_5_3" securityDescriptor=""/>
    <protectedRange sqref="AX2" name="区域1_14_1_1_2" securityDescriptor=""/>
    <protectedRange sqref="Q4:S4" name="区域1_5_33_1_1_23_1_1_2_2_2" securityDescriptor=""/>
    <protectedRange sqref="AL6 Z8" name="区域1_5_1_1" securityDescriptor=""/>
    <protectedRange sqref="AX6 T4 W4 Z5" name="区域1_5_3_1_1_1" securityDescriptor=""/>
    <protectedRange sqref="AX2" name="区域1_14_1_1_1_1" securityDescriptor=""/>
    <protectedRange sqref="BD6 BG6 T7 W7" name="区域1_17_1" securityDescriptor=""/>
    <protectedRange sqref="H6 N2 BJ3 AR7:AR8 AU7:AU8 AF5:AF6 AI5:AI6 BD4:BD5 N6 AL7 AX7 BG4 BJ5 AX4" name="区域1_23_1" securityDescriptor=""/>
    <protectedRange sqref="AR2 BD3 BG3" name="区域1_27_1" securityDescriptor=""/>
    <protectedRange sqref="T2:T3 W8 H4:H5 K6:K7" name="区域1_28_1" securityDescriptor=""/>
    <protectedRange sqref="AL4 BD6:BE6 AO5:AP5 AO3:AQ3 A6:B8 AZ14 A9:E11 E13:E15 C16 C20 E20:E21 Z6 AB15 O9:P9 AZ19 AA16:AB16 AM17:AN17 AD18:AE18 P18 F9 BL22 BI13 Z5:AA5 BJ3:BK3 AN19 AF4:AG4 AI4:AJ4 AR4:AS4 N2:O2 A2:G3 N3 H4:I5 J16 M16 AF6:AG7 AI6:AJ7 AR7:AS7 AU5:AV5 BF21:BF22 BI21 AR6 AU7:AV7 AU6 BD7 BG7 AT13:AT15 AW13:AW15 AT18 AW18 AB20 Q2:U3 AL2 AS9 AV9 BG6:BH6 AF5 AI5 BD4 BG4 C6:H6 Q6:U6 N6 AL7 AX7:AX8 AK13 AH14 BF16 BI17 P15 I7 L8 AH22 AK17:AK19 AK21:AK22 C7:G8 AQ18 K6:L7 N4:U5 L5 N7:U7 W3:X8 W2 AN14 V13:V14 AZ21:AZ22 AH16 BC20 AH18:AH20 AY16 P21 V16:V21 Y14:Y21 J20 M20 Q8:U8 AB22 BF13 BL14 BJ5 A5:G5 D4:G4 AX4:AX5" name="区域1_6_1_2_1_1_3" securityDescriptor=""/>
    <protectedRange sqref="BA4:BC4" name="区域1_4_2" securityDescriptor=""/>
    <protectedRange sqref="A9:E11 E13:E15 C16 C20 E20:E21 O9:P9 AA16:AB16 AM17:AN17 AD18:AE18 BK22:BL22 AK15 AB13 P18 F9 AZ14 AB15 AZ19 N2:O2 AG18:AH18 AJ18:AK18 AM19:AN19 AS19 AV19 AY18 AC7:AG7 Z4:AL4 N3 A2:G3 AO7 BA8:BB8 Z6:AG6 AQ7:AS7 AU7:AV8 BF21:BF22 BI21 AO4:AS4 AX6:BE6 AU6 BA7:BD7 BG7:BG8 J16:J17 M16:M17 AT18 BI13 Q3:U3 AX3:BK3 AU3 AS9 AV9 BG6:BH6 W6:X7 AC5:AG5 AL5:AV5 AI5:AJ7 BG4:BH4 A6:I6 Q6:U6 K6:O6 AL7:AM7 AX7:AY8 AO8:AS8 AY10 AV12 AK13 AH14 BF16 BI17 I7:U7 BJ4:BL4 AW18 AQ18 AO2:AT2 AX2:BF2 AL6:AR6 H4:J5 M4:U4 L5:AA5 L8:M8 W3:X4 Z3:AE3 Q2:AL2 AN14 V13:V14 AZ21:AZ22 AH16 AK17 BC20 AH19:AH20 AH22 P15:P16 AB17 AB19:AB20 AT13:AT15 AW13:AW15 AK19 AK21:AK22 A7:G8 AO3:AR3 BJ2:BL2 BA4:BE5 AY16 P21 V16:V21 Y14:Y21 J20 M20 Q8:AM8 AB22 BF13 BL13:BL14 BJ5 BD8:BF8 BH8:BK8 A5:G5 D4:G4 AX4:AX5" name="区域1_1_48_4_2" securityDescriptor=""/>
    <protectedRange sqref="A9:E11 E13:E15 C16 C20 E20:E21 O9:P9 AA16:AB16 AM17:AN17 AD18:AE18 BK22:BL22 AK15 AB13 P18 F9 AZ14 AB15 AZ19 N2:O2 AG18:AH18 AJ18:AK18 AM19:AN19 AS19 AV19 AY18 AC7:AG7 Z4:AL4 N3 A2:G3 AO7 BA8:BB8 Z6:AG6 AQ7:AS7 AU7:AV8 BF21:BF22 BI21 AO4:AS4 AX6:BE6 AU6 BA7:BD7 BG7:BG8 J16:J17 M16:M17 AT18 BI13 Q3:U3 AX3:BK3 AU3 AS9 AV9 BG6:BH6 W6:X7 AC5:AG5 AL5:AV5 AI5:AJ7 BG4:BH4 A6:I6 Q6:U6 K6:O6 AL7:AM7 AX7:AY8 AO8:AS8 AY10 AV12 AK13 AH14 BF16 BI17 I7:U7 BJ4:BL4 AW18 AQ18 AO2:AT2 AX2:BF2 AL6:AR6 H4:J5 M4:U4 L5:AA5 L8:M8 W3:X4 Z3:AE3 Q2:AL2 AN14 V13:V14 AZ21:AZ22 AH16 AK17 BC20 AH19:AH20 AH22 P15:P16 AB17 AB19:AB20 AT13:AT15 AW13:AW15 AK19 AK21:AK22 A7:G8 AO3:AR3 BJ2:BL2 BA4:BE5 AY16 P21 V16:V21 Y14:Y21 J20 M20 Q8:AM8 AB22 BF13 BL13:BL14 BJ5 BD8:BF8 BH8:BK8 A5:G5 D4:G4 AX4:AX5" name="区域1_5_33_1_1_23_1_3_3" securityDescriptor=""/>
    <protectedRange sqref="A9:E11 E13:E15 C16 C20 E20:E21 O9:P9 AA16:AB16 AM17:AN17 AD18:AE18 BK22:BL22 AK15 AB13 P18 F9 AZ14 AB15 AZ19 N2:O2 AG18:AH18 AJ18:AK18 AM19:AN19 AS19 AV19 AY18 AC7:AG7 Z4:AL4 N3 A2:G3 AO7 BA8:BB8 Z6:AG6 AQ7:AS7 AU7:AV8 BF21:BF22 BI21 AO4:AS4 AX6:BE6 AU6 BA7:BD7 BG7:BG8 J16:J17 M16:M17 AT18 BI13 Q3:U3 AX3:BK3 AU3 AS9 AV9 BG6:BH6 W6:X7 AC5:AG5 AL5:AV5 AI5:AJ7 BG4:BH4 A6:I6 Q6:U6 K6:O6 AL7:AM7 AX7:AY8 AO8:AS8 AY10 AV12 AK13 AH14 BF16 BI17 I7:U7 BJ4:BL4 AW18 AQ18 AO2:AT2 AX2:BF2 AL6:AR6 H4:J5 M4:U4 L5:AA5 L8:M8 W3:X4 Z3:AE3 Q2:AL2 AN14 V13:V14 AZ21:AZ22 AH16 AK17 BC20 AH19:AH20 AH22 P15:P16 AB17 AB19:AB20 AT13:AT15 AW13:AW15 AK19 AK21:AK22 A7:G8 AO3:AR3 BJ2:BL2 BA4:BE5 AY16 P21 V16:V21 Y14:Y21 J20 M20 Q8:AM8 AB22 BF13 BL13:BL14 BJ5 BD8:BF8 BH8:BK8 A5:G5 D4:G4 AX4:AX5" name="区域1_5_33_1_1_24_1_1_4" securityDescriptor=""/>
    <protectedRange sqref="Q4:S4 BA4:BC4" name="区域1_5_33_1_1_23_1_1_1_1_1" securityDescriptor=""/>
    <protectedRange sqref="A9:E11 E13:E15 C16 C20 E20:E21 O9:P9 AA16:AB16 AM17:AN17 AD18:AE18 BK22:BL22 AK15 AB13 P18 F9 AZ14 AB15 AZ19 N2:O2 AG18:AH18 AJ18:AK18 AM19:AN19 AS19 AV19 AY18 AC7:AG7 Z4:AL4 N3 A2:G3 AO7 BA8:BB8 Z6:AG6 AQ7:AS7 AU7:AV8 BF21:BF22 BI21 AO4:AS4 AX6:BE6 AU6 BA7:BD7 BG7:BG8 J16:J17 M16:M17 AT18 BI13 Q3:U3 AX3:BK3 AU3 AS9 AV9 BG6:BH6 W6:X7 AC5:AG5 AL5:AV5 AI5:AJ7 BG4:BH4 A6:I6 Q6:U6 K6:O6 AL7:AM7 AX7:AY8 AO8:AS8 AY10 AV12 AK13 AH14 BF16 BI17 I7:U7 BJ4:BL4 AW18 AQ18 AO2:AT2 AX2:BF2 AL6:AR6 H4:J5 M4:U4 L5:AA5 L8:M8 W3:X4 Z3:AE3 Q2:AL2 AN14 V13:V14 AZ21:AZ22 AH16 AK17 BC20 AH19:AH20 AH22 P15:P16 AB17 AB19:AB20 AT13:AT15 AW13:AW15 AK19 AK21:AK22 A7:G8 AO3:AR3 BJ2:BL2 BA4:BE5 AY16 P21 V16:V21 Y14:Y21 J20 M20 Q8:AM8 AB22 BF13 BL13:BL14 BJ5 BD8:BF8 BH8:BK8 A5:G5 D4:G4 AX4:AX5" name="区域1_1_2_2_3" securityDescriptor=""/>
    <protectedRange sqref="BA4:BC4" name="区域1_5_1_1_1_1" securityDescriptor=""/>
    <protectedRange sqref="BA4:BC4" name="区域1_13_1_2_1_1" securityDescriptor=""/>
    <protectedRange sqref="AX2 BA4:BC4" name="区域1_14_1_2_2_1" securityDescriptor=""/>
    <protectedRange sqref="A9:E11 E13:E15 C16 C20 E20:E21 O9:P9 AA16:AB16 AM17:AN17 AD18:AE18 BK22:BL22 AK15 AB13 P18 F9 AZ14 AB15 AZ19 N2:O2 AG18:AH18 AJ18:AK18 AM19:AN19 AS19 AV19 AY18 AC7:AG7 Z4:AL4 N3 A2:G3 AO7 BA8:BB8 Z6:AG6 AQ7:AS7 AU7:AV8 BF21:BF22 BI21 AO4:AS4 AX6:BE6 AU6 BA7:BD7 BG7:BG8 J16:J17 M16:M17 AT18 BI13 Q3:U3 AX3:BK3 AU3 AS9 AV9 BG6:BH6 W6:X7 AC5:AG5 AL5:AV5 AI5:AJ7 BG4:BH4 A6:I6 Q6:U6 K6:O6 AL7:AM7 AX7:AY8 AO8:AS8 AY10 AV12 AK13 AH14 BF16 BI17 I7:U7 BJ4:BL4 AW18 AQ18 AO2:AT2 AX2:BF2 AL6:AR6 H4:J5 M4:U4 L5:AA5 L8:M8 W3:X4 Z3:AE3 Q2:AL2 AN14 V13:V14 AZ21:AZ22 AH16 AK17 BC20 AH19:AH20 AH22 P15:P16 AB17 AB19:AB20 AT13:AT15 AW13:AW15 AK19 AK21:AK22 A7:G8 AO3:AR3 BJ2:BL2 BA4:BE5 AY16 P21 V16:V21 Y14:Y21 J20 M20 Q8:AM8 AB22 BF13 BL13:BL14 BJ5 BD8:BF8 BH8:BK8 A5:G5 D4:G4 AX4:AX5" name="区域1_15_1_1_2_2_3" securityDescriptor=""/>
    <protectedRange sqref="A9:E11 E13:E15 C16 C20 E20:E21 O9:P9 AA16:AB16 AM17:AN17 AD18:AE18 BK22:BL22 AK15 AB13 P18 F9 AZ14 AB15 AZ19 N2:O2 AG18:AH18 AJ18:AK18 AM19:AN19 AS19 AV19 AY18 AC7:AG7 Z4:AL4 N3 A2:G3 AO7 BA8:BB8 Z6:AG6 AQ7:AS7 AU7:AV8 BF21:BF22 BI21 AO4:AS4 AX6:BE6 AU6 BA7:BD7 BG7:BG8 J16:J17 M16:M17 AT18 BI13 Q3:U3 AX3:BK3 AU3 AS9 AV9 BG6:BH6 W6:X7 AC5:AG5 AL5:AV5 AI5:AJ7 BG4:BH4 A6:I6 Q6:U6 K6:O6 AL7:AM7 AX7:AY8 AO8:AS8 AY10 AV12 AK13 AH14 BF16 BI17 I7:U7 BJ4:BL4 AW18 AQ18 AO2:AT2 AX2:BF2 AL6:AR6 H4:J5 M4:U4 L5:AA5 L8:M8 W3:X4 Z3:AE3 Q2:AL2 AN14 V13:V14 AZ21:AZ22 AH16 AK17 BC20 AH19:AH20 AH22 P15:P16 AB17 AB19:AB20 AT13:AT15 AW13:AW15 AK19 AK21:AK22 A7:G8 AO3:AR3 BJ2:BL2 BA4:BE5 AY16 P21 V16:V21 Y14:Y21 J20 M20 Q8:AM8 AB22 BF13 BL13:BL14 BJ5 BD8:BF8 BH8:BK8 A5:G5 D4:G4 AX4:AX5" name="区域1_5_33_1_1_23_1_2_2_3" securityDescriptor=""/>
    <protectedRange sqref="A9:E11 E13:E15 C16 C20 E20:E21 O9:P9 AA16:AB16 AM17:AN17 AD18:AE18 BK22:BL22 AK15 AB13 P18 F9 AZ14 AB15 AZ19 N2:O2 AG18:AH18 AJ18:AK18 AM19:AN19 AS19 AV19 AY18 AC7:AG7 Z4:AL4 N3 A2:G3 AO7 BA8:BB8 Z6:AG6 AQ7:AS7 AU7:AV8 BF21:BF22 BI21 AO4:AS4 AX6:BE6 AU6 BA7:BD7 BG7:BG8 J16:J17 M16:M17 AT18 BI13 Q3:U3 AX3:BK3 AU3 AS9 AV9 BG6:BH6 W6:X7 AC5:AG5 AL5:AV5 AI5:AJ7 BG4:BH4 A6:I6 Q6:U6 K6:O6 AL7:AM7 AX7:AY8 AO8:AS8 AY10 AV12 AK13 AH14 BF16 BI17 I7:U7 BJ4:BL4 AW18 AQ18 AO2:AT2 AX2:BF2 AL6:AR6 H4:J5 M4:U4 L5:AA5 L8:M8 W3:X4 Z3:AE3 Q2:AL2 AN14 V13:V14 AZ21:AZ22 AH16 AK17 BC20 AH19:AH20 AH22 P15:P16 AB17 AB19:AB20 AT13:AT15 AW13:AW15 AK19 AK21:AK22 A7:G8 AO3:AR3 BJ2:BL2 BA4:BE5 AY16 P21 V16:V21 Y14:Y21 J20 M20 Q8:AM8 AB22 BF13 BL13:BL14 BJ5 BD8:BF8 BH8:BK8 A5:G5 D4:G4 AX4:AX5" name="区域1_5_33_1_1_23_1_1_2_1_3_2" securityDescriptor=""/>
    <protectedRange sqref="A9:E11 E13:E15 C16 C20 E20:E21 O9:P9 AA16:AB16 AM17:AN17 AD18:AE18 BK22:BL22 AK15 AB13 P18 F9 AZ14 AB15 AZ19 N2:O2 AG18:AH18 AJ18:AK18 AM19:AN19 AS19 AV19 AY18 AC7:AG7 Z4:AL4 N3 A2:G3 AO7 BA8:BB8 Z6:AG6 AQ7:AS7 AU7:AV8 BF21:BF22 BI21 AO4:AS4 AX6:BE6 AU6 BA7:BD7 BG7:BG8 J16:J17 M16:M17 AT18 BI13 Q3:U3 AX3:BK3 AU3 AS9 AV9 BG6:BH6 W6:X7 AC5:AG5 AL5:AV5 AI5:AJ7 BG4:BH4 A6:I6 Q6:U6 K6:O6 AL7:AM7 AX7:AY8 AO8:AS8 AY10 AV12 AK13 AH14 BF16 BI17 I7:U7 BJ4:BL4 AW18 AQ18 AO2:AT2 AX2:BF2 AL6:AR6 H4:J5 M4:U4 L5:AA5 L8:M8 W3:X4 Z3:AE3 Q2:AL2 AN14 V13:V14 AZ21:AZ22 AH16 AK17 BC20 AH19:AH20 AH22 P15:P16 AB17 AB19:AB20 AT13:AT15 AW13:AW15 AK19 AK21:AK22 A7:G8 AO3:AR3 BJ2:BL2 BA4:BE5 AY16 P21 V16:V21 Y14:Y21 J20 M20 Q8:AM8 AB22 BF13 BL13:BL14 BJ5 BD8:BF8 BH8:BK8 A5:G5 D4:G4 AX4:AX5" name="区域1_4_2_3_2_3" securityDescriptor=""/>
    <protectedRange sqref="A9:E11 E13:E15 C16 C20 E20:E21 O9:P9 AA16:AB16 AM17:AN17 AD18:AE18 BK22:BL22 AK15 AB13 P18 F9 AZ14 AB15 AZ19 N2:O2 AG18:AH18 AJ18:AK18 AM19:AN19 AS19 AV19 AY18 AC7:AG7 Z4:AL4 N3 A2:G3 AO7 BA8:BB8 Z6:AG6 AQ7:AS7 AU7:AV8 BF21:BF22 BI21 AO4:AS4 AX6:BE6 AU6 BA7:BD7 BG7:BG8 J16:J17 M16:M17 AT18 BI13 Q3:U3 AX3:BK3 AU3 AS9 AV9 BG6:BH6 W6:X7 AC5:AG5 AL5:AV5 AI5:AJ7 BG4:BH4 A6:I6 Q6:U6 K6:O6 AL7:AM7 AX7:AY8 AO8:AS8 AY10 AV12 AK13 AH14 BF16 BI17 I7:U7 BJ4:BL4 AW18 AQ18 AO2:AT2 AX2:BF2 AL6:AR6 H4:J5 M4:U4 L5:AA5 L8:M8 W3:X4 Z3:AE3 Q2:AL2 AN14 V13:V14 AZ21:AZ22 AH16 AK17 BC20 AH19:AH20 AH22 P15:P16 AB17 AB19:AB20 AT13:AT15 AW13:AW15 AK19 AK21:AK22 A7:G8 AO3:AR3 BJ2:BL2 BA4:BE5 AY16 P21 V16:V21 Y14:Y21 J20 M20 Q8:AM8 AB22 BF13 BL13:BL14 BJ5 BD8:BF8 BH8:BK8 A5:G5 D4:G4 AX4:AX5" name="区域1_2_4_1_2_3" securityDescriptor=""/>
    <protectedRange sqref="A9:E11 E13:E15 C16 C20 E20:E21 O9:P9 AA16:AB16 AM17:AN17 AD18:AE18 BK22:BL22 AK15 AB13 P18 F9 AZ14 AB15 AZ19 N2:O2 AG18:AH18 AJ18:AK18 AM19:AN19 AS19 AV19 AY18 AC7:AG7 Z4:AL4 N3 A2:G3 AO7 BA8:BB8 Z6:AG6 AQ7:AS7 AU7:AV8 BF21:BF22 BI21 AO4:AS4 AX6:BE6 AU6 BA7:BD7 BG7:BG8 J16:J17 M16:M17 AT18 BI13 Q3:U3 AX3:BK3 AU3 AS9 AV9 BG6:BH6 W6:X7 AC5:AG5 AL5:AV5 AI5:AJ7 BG4:BH4 A6:I6 Q6:U6 K6:O6 AL7:AM7 AX7:AY8 AO8:AS8 AY10 AV12 AK13 AH14 BF16 BI17 I7:U7 BJ4:BL4 AW18 AQ18 AO2:AT2 AX2:BF2 AL6:AR6 H4:J5 M4:U4 L5:AA5 L8:M8 W3:X4 Z3:AE3 Q2:AL2 AN14 V13:V14 AZ21:AZ22 AH16 AK17 BC20 AH19:AH20 AH22 P15:P16 AB17 AB19:AB20 AT13:AT15 AW13:AW15 AK19 AK21:AK22 A7:G8 AO3:AR3 BJ2:BL2 BA4:BE5 AY16 P21 V16:V21 Y14:Y21 J20 M20 Q8:AM8 AB22 BF13 BL13:BL14 BJ5 BD8:BF8 BH8:BK8 A5:G5 D4:G4 AX4:AX5" name="区域1_1_5_2" securityDescriptor=""/>
    <protectedRange sqref="BA4:BC4" name="区域1_18_1_1" securityDescriptor=""/>
    <protectedRange sqref="N3 AL2" name="区域1_31_1_1" securityDescriptor=""/>
    <protectedRange sqref="BA4:BC4" name="区域1_5_33_1_1_3_1" securityDescriptor=""/>
    <protectedRange sqref="BA4:BC4" name="区域1_5_33_1_1_4_2_1_3_1" securityDescriptor=""/>
    <protectedRange sqref="BA4:BC4" name="区域1_5_33_1_1_3_1_1_3_1" securityDescriptor=""/>
    <protectedRange sqref="BA4:BC4" name="区域1_5_33_1_1_4_1_1_1_3_1" securityDescriptor=""/>
    <protectedRange sqref="BA4:BC4" name="区域1_5_33_1_1_1_1_1_4_1" securityDescriptor=""/>
    <protectedRange sqref="BA4:BC4" name="区域1_5_33_1_1_20_1_3_1" securityDescriptor=""/>
    <protectedRange sqref="BA4:BC4" name="区域1_5_33_1_1_21_1_1_3_1" securityDescriptor=""/>
    <protectedRange sqref="BA4:BC4" name="区域1_6_4_1_1_3_1" securityDescriptor=""/>
    <protectedRange sqref="BA4:BC4" name="区域1_5_33_1_1_27_3_3_1" securityDescriptor=""/>
    <protectedRange sqref="BG13 AR14 AU14" name="区域1_3_1_1_1" securityDescriptor=""/>
    <protectedRange sqref="T21 W21 Z20 AR21 AX20 AU21 H16 K16 T17 W17 AR15 AU15" name="区域1_4_1_1" securityDescriptor=""/>
    <protectedRange password="CA9E" sqref="AR12" name="区域1_32_1" securityDescriptor=""/>
    <protectedRange sqref="K8 K5 H7" name="区域1_5_33_1_1_6_4_2_2" securityDescriptor=""/>
  </protectedRanges>
  <conditionalFormatting sqref="N10">
    <cfRule type="duplicateValues" dxfId="0" priority="11"/>
    <cfRule type="duplicateValues" dxfId="0" priority="12" stopIfTrue="1"/>
  </conditionalFormatting>
  <conditionalFormatting sqref="Q14">
    <cfRule type="duplicateValues" dxfId="0" priority="13"/>
    <cfRule type="duplicateValues" dxfId="0" priority="14" stopIfTrue="1"/>
  </conditionalFormatting>
  <conditionalFormatting sqref="AX14">
    <cfRule type="duplicateValues" dxfId="0" priority="9"/>
    <cfRule type="duplicateValues" dxfId="0" priority="10" stopIfTrue="1"/>
  </conditionalFormatting>
  <conditionalFormatting sqref="Q15">
    <cfRule type="duplicateValues" dxfId="0" priority="17"/>
    <cfRule type="duplicateValues" dxfId="0" priority="18" stopIfTrue="1"/>
  </conditionalFormatting>
  <conditionalFormatting sqref="AO16">
    <cfRule type="duplicateValues" dxfId="0" priority="15"/>
    <cfRule type="duplicateValues" dxfId="0" priority="16" stopIfTrue="1"/>
  </conditionalFormatting>
  <conditionalFormatting sqref="AT2 BF3 BI3 A5:E5 A11:C11 A13:C13">
    <cfRule type="expression" dxfId="1" priority="5" stopIfTrue="1">
      <formula>FIND("/",A2)&gt;1</formula>
    </cfRule>
    <cfRule type="expression" dxfId="2" priority="6" stopIfTrue="1">
      <formula>FIND("/",A2)=1</formula>
    </cfRule>
  </conditionalFormatting>
  <dataValidations count="4">
    <dataValidation type="list" allowBlank="1" showInputMessage="1" showErrorMessage="1" sqref="BO9 AZ12 AW13 V18 Y18 AE18 AH18 AK18 AT18 AW18 BF19 BI19 AT20 AQ18:AQ20 BO17:BO18 BO21:BO22">
      <formula1>INDIRECT($F9)</formula1>
    </dataValidation>
    <dataValidation type="custom" allowBlank="1" showInputMessage="1" showErrorMessage="1" errorTitle="重复？同名？合班？" error="重复：请检查该教师是否在其他班上课！&#10;&#10;同名：请检查是否有同名教师，同名者在姓名后加1、2予以区别！&#10;&#10;合班：请检查是否合班上课，合班上课请在姓名后加注“HB”！" sqref="BX9 BR7:BR8 BU7:BU8" errorStyle="warning">
      <formula1>COUNTIF(BP$1:BP$64914,BR7)=1</formula1>
    </dataValidation>
    <dataValidation type="custom" allowBlank="1" showInputMessage="1" showErrorMessage="1" errorTitle="重复？同名？合班？" error="重复：请检查该教师是否在其他班上课！&#10;&#10;同名：请检查是否有同名教师，同名者在姓名后加1、2予以区别！&#10;&#10;合班：请检查是否合班上课，合班上课请在姓名后加注“HB”！" sqref="CL20:CL22" errorStyle="warning">
      <formula1>COUNTIF(#REF!,CL20)=1</formula1>
    </dataValidation>
    <dataValidation type="custom" allowBlank="1" showInputMessage="1" showErrorMessage="1" errorTitle="重复？合班？书写规范？" error="重复：请检查该教室是否有其他班上课！&#10;合班：请检查是否合班上课，合班上课请在教室号后加注“HB”！&#10;规范：如Z101、J1008，请检查是否填写规范，Y音乐楼，W文法楼，Z综合楼，G高职楼，X香梅楼，J1教学一楼，J2教学二楼，S实训楼！" sqref="CM20:CM22" errorStyle="warning">
      <formula1>AND(COUNTIF(#REF!,CM20)=1,OR(RIGHT(CM20,2)="HB",AND(LEN(CM20)=4,OR(LEFT(CM20,1)="W",LEFT(CM20,1)="G",LEFT(CM20,1)="Z",LEFT(CM20,1)="Y",LEFT(CM20,1)="S",LEFT(CM20,1)="X")),AND(LEN(CM20)=5,OR(LEFT(CM20,2)="J1",LEFT(CM20,2)="J2"))))</formula1>
    </dataValidation>
  </dataValidations>
  <pageMargins left="0.75" right="0.75" top="1" bottom="1" header="0.5" footer="0.5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32"/>
  </sheetPr>
  <dimension ref="A1:CM138"/>
  <sheetViews>
    <sheetView showZeros="0" workbookViewId="0">
      <pane ySplit="1" topLeftCell="A11" activePane="bottomLeft" state="frozen"/>
      <selection/>
      <selection pane="bottomLeft" activeCell="F136" sqref="F136"/>
    </sheetView>
  </sheetViews>
  <sheetFormatPr defaultColWidth="9" defaultRowHeight="12"/>
  <cols>
    <col min="1" max="1" width="9.625" style="49"/>
    <col min="2" max="2" width="7" style="49" customWidth="1"/>
    <col min="3" max="3" width="9.625" style="49" customWidth="1"/>
    <col min="4" max="4" width="7" style="50" customWidth="1"/>
    <col min="5" max="5" width="8" style="49"/>
    <col min="6" max="6" width="6.75" style="49"/>
    <col min="7" max="7" width="4" style="49" customWidth="1"/>
    <col min="8" max="8" width="24" style="49"/>
    <col min="9" max="9" width="11.375" style="51"/>
    <col min="10" max="10" width="23.25" style="49"/>
    <col min="11" max="11" width="22.25" style="49"/>
    <col min="12" max="12" width="5.375" style="51" customWidth="1"/>
    <col min="13" max="13" width="5.375" style="49" customWidth="1"/>
    <col min="14" max="14" width="30.5" style="49"/>
    <col min="15" max="15" width="5.375" style="51" customWidth="1"/>
    <col min="16" max="16" width="21.375" style="49"/>
    <col min="17" max="17" width="30.375" style="49"/>
    <col min="18" max="18" width="6.375" style="51"/>
    <col min="19" max="19" width="5.375" style="49" customWidth="1"/>
    <col min="20" max="20" width="26.125" style="49"/>
    <col min="21" max="22" width="5.375" style="49" customWidth="1"/>
    <col min="23" max="23" width="26.125" style="49"/>
    <col min="24" max="25" width="5.375" style="49" customWidth="1"/>
    <col min="26" max="26" width="30.5" style="49"/>
    <col min="27" max="27" width="13.125" style="49"/>
    <col min="28" max="28" width="5.375" style="49" customWidth="1"/>
    <col min="29" max="29" width="30.375" style="49"/>
    <col min="30" max="31" width="5.375" style="49" customWidth="1"/>
    <col min="32" max="32" width="24" style="49"/>
    <col min="33" max="34" width="5.375" style="49" customWidth="1"/>
    <col min="35" max="35" width="24" style="49"/>
    <col min="36" max="37" width="5.375" style="49" customWidth="1"/>
    <col min="38" max="38" width="32.375" style="49"/>
    <col min="39" max="40" width="5.375" style="49" customWidth="1"/>
    <col min="41" max="41" width="30.375" style="49"/>
    <col min="42" max="42" width="5.375" style="51" customWidth="1"/>
    <col min="43" max="43" width="5.375" style="49" customWidth="1"/>
    <col min="44" max="44" width="24" style="49"/>
    <col min="45" max="45" width="5.375" style="51" customWidth="1"/>
    <col min="46" max="46" width="5.375" style="49" customWidth="1"/>
    <col min="47" max="47" width="24" style="49"/>
    <col min="48" max="48" width="5.375" style="51" customWidth="1"/>
    <col min="49" max="49" width="5.375" style="49" customWidth="1"/>
    <col min="50" max="50" width="30.5" style="49"/>
    <col min="51" max="51" width="13.125" style="51"/>
    <col min="52" max="52" width="5.375" style="49" customWidth="1"/>
    <col min="53" max="53" width="30.375" style="49"/>
    <col min="54" max="54" width="5.375" style="51" customWidth="1"/>
    <col min="55" max="55" width="5.375" style="49" customWidth="1"/>
    <col min="56" max="56" width="24" style="49"/>
    <col min="57" max="57" width="5.375" style="51" customWidth="1"/>
    <col min="58" max="58" width="5.375" style="49" customWidth="1"/>
    <col min="59" max="59" width="28.625" style="49"/>
    <col min="60" max="60" width="5.375" style="51" customWidth="1"/>
    <col min="61" max="61" width="5.375" style="49" customWidth="1"/>
    <col min="62" max="62" width="29.375" style="49"/>
    <col min="63" max="63" width="5.375" style="51" customWidth="1"/>
    <col min="64" max="64" width="19.5" style="49"/>
    <col min="65" max="65" width="16.75" style="49"/>
    <col min="66" max="66" width="5.375" style="51" customWidth="1"/>
    <col min="67" max="67" width="5.375" style="49" customWidth="1"/>
    <col min="68" max="68" width="5.375" style="52" customWidth="1"/>
    <col min="69" max="69" width="5.375" style="51" customWidth="1"/>
    <col min="70" max="71" width="5.375" style="49" customWidth="1"/>
    <col min="72" max="72" width="5.375" style="51" customWidth="1"/>
    <col min="73" max="73" width="5.375" style="49" customWidth="1"/>
    <col min="74" max="16384" width="9" style="49"/>
  </cols>
  <sheetData>
    <row r="1" s="47" customFormat="1" ht="24" spans="1:91">
      <c r="A1" s="53" t="str">
        <f>yxkbhz!A1</f>
        <v>院系</v>
      </c>
      <c r="B1" s="53" t="str">
        <f>yxkbhz!B1</f>
        <v>性质</v>
      </c>
      <c r="C1" s="53" t="str">
        <f>yxkbhz!C1</f>
        <v>专业名称</v>
      </c>
      <c r="D1" s="53" t="str">
        <f>yxkbhz!D1</f>
        <v>年级</v>
      </c>
      <c r="E1" s="53" t="str">
        <f>yxkbhz!E1</f>
        <v>班级</v>
      </c>
      <c r="F1" s="53" t="str">
        <f>yxkbhz!F1</f>
        <v>班主任</v>
      </c>
      <c r="G1" s="53" t="str">
        <f>yxkbhz!G1</f>
        <v>人数</v>
      </c>
      <c r="H1" s="54" t="s">
        <v>7</v>
      </c>
      <c r="I1" s="55" t="s">
        <v>8</v>
      </c>
      <c r="J1" s="56" t="s">
        <v>9</v>
      </c>
      <c r="K1" s="54" t="s">
        <v>10</v>
      </c>
      <c r="L1" s="55" t="s">
        <v>8</v>
      </c>
      <c r="M1" s="56" t="s">
        <v>9</v>
      </c>
      <c r="N1" s="54" t="s">
        <v>11</v>
      </c>
      <c r="O1" s="55" t="s">
        <v>8</v>
      </c>
      <c r="P1" s="56" t="s">
        <v>9</v>
      </c>
      <c r="Q1" s="54" t="s">
        <v>12</v>
      </c>
      <c r="R1" s="55" t="s">
        <v>8</v>
      </c>
      <c r="S1" s="56" t="s">
        <v>9</v>
      </c>
      <c r="T1" s="54" t="s">
        <v>13</v>
      </c>
      <c r="U1" s="55" t="s">
        <v>8</v>
      </c>
      <c r="V1" s="56" t="s">
        <v>9</v>
      </c>
      <c r="W1" s="54" t="s">
        <v>14</v>
      </c>
      <c r="X1" s="55" t="s">
        <v>8</v>
      </c>
      <c r="Y1" s="56" t="s">
        <v>9</v>
      </c>
      <c r="Z1" s="54" t="s">
        <v>15</v>
      </c>
      <c r="AA1" s="55" t="s">
        <v>8</v>
      </c>
      <c r="AB1" s="56" t="s">
        <v>9</v>
      </c>
      <c r="AC1" s="54" t="s">
        <v>16</v>
      </c>
      <c r="AD1" s="55" t="s">
        <v>8</v>
      </c>
      <c r="AE1" s="56" t="s">
        <v>9</v>
      </c>
      <c r="AF1" s="54" t="s">
        <v>17</v>
      </c>
      <c r="AG1" s="55" t="s">
        <v>8</v>
      </c>
      <c r="AH1" s="56" t="s">
        <v>9</v>
      </c>
      <c r="AI1" s="54" t="s">
        <v>18</v>
      </c>
      <c r="AJ1" s="55" t="s">
        <v>8</v>
      </c>
      <c r="AK1" s="56" t="s">
        <v>9</v>
      </c>
      <c r="AL1" s="54" t="s">
        <v>19</v>
      </c>
      <c r="AM1" s="55" t="s">
        <v>8</v>
      </c>
      <c r="AN1" s="56" t="s">
        <v>9</v>
      </c>
      <c r="AO1" s="54" t="s">
        <v>20</v>
      </c>
      <c r="AP1" s="55" t="s">
        <v>8</v>
      </c>
      <c r="AQ1" s="56" t="s">
        <v>9</v>
      </c>
      <c r="AR1" s="54" t="s">
        <v>21</v>
      </c>
      <c r="AS1" s="55" t="s">
        <v>8</v>
      </c>
      <c r="AT1" s="56" t="s">
        <v>9</v>
      </c>
      <c r="AU1" s="54" t="s">
        <v>22</v>
      </c>
      <c r="AV1" s="55" t="s">
        <v>8</v>
      </c>
      <c r="AW1" s="56" t="s">
        <v>9</v>
      </c>
      <c r="AX1" s="54" t="s">
        <v>23</v>
      </c>
      <c r="AY1" s="55" t="s">
        <v>8</v>
      </c>
      <c r="AZ1" s="56" t="s">
        <v>9</v>
      </c>
      <c r="BA1" s="54" t="s">
        <v>24</v>
      </c>
      <c r="BB1" s="55" t="s">
        <v>8</v>
      </c>
      <c r="BC1" s="56" t="s">
        <v>9</v>
      </c>
      <c r="BD1" s="54" t="s">
        <v>25</v>
      </c>
      <c r="BE1" s="55" t="s">
        <v>8</v>
      </c>
      <c r="BF1" s="56" t="s">
        <v>9</v>
      </c>
      <c r="BG1" s="54" t="s">
        <v>26</v>
      </c>
      <c r="BH1" s="55" t="s">
        <v>8</v>
      </c>
      <c r="BI1" s="56" t="s">
        <v>9</v>
      </c>
      <c r="BJ1" s="54" t="s">
        <v>27</v>
      </c>
      <c r="BK1" s="55" t="s">
        <v>8</v>
      </c>
      <c r="BL1" s="56" t="s">
        <v>9</v>
      </c>
      <c r="BM1" s="54" t="s">
        <v>28</v>
      </c>
      <c r="BN1" s="55" t="s">
        <v>8</v>
      </c>
      <c r="BO1" s="56" t="s">
        <v>9</v>
      </c>
      <c r="BP1" s="54" t="s">
        <v>29</v>
      </c>
      <c r="BQ1" s="55" t="s">
        <v>8</v>
      </c>
      <c r="BR1" s="56" t="s">
        <v>9</v>
      </c>
      <c r="BS1" s="54" t="s">
        <v>30</v>
      </c>
      <c r="BT1" s="55" t="s">
        <v>8</v>
      </c>
      <c r="BU1" s="56" t="s">
        <v>9</v>
      </c>
      <c r="BV1" s="54" t="s">
        <v>31</v>
      </c>
      <c r="BW1" s="55" t="s">
        <v>8</v>
      </c>
      <c r="BX1" s="56" t="s">
        <v>9</v>
      </c>
      <c r="BY1" s="54" t="s">
        <v>32</v>
      </c>
      <c r="BZ1" s="55" t="s">
        <v>8</v>
      </c>
      <c r="CA1" s="56" t="s">
        <v>9</v>
      </c>
      <c r="CB1" s="54" t="s">
        <v>33</v>
      </c>
      <c r="CC1" s="55" t="s">
        <v>8</v>
      </c>
      <c r="CD1" s="56" t="s">
        <v>9</v>
      </c>
      <c r="CE1" s="54" t="s">
        <v>34</v>
      </c>
      <c r="CF1" s="55" t="s">
        <v>8</v>
      </c>
      <c r="CG1" s="56" t="s">
        <v>9</v>
      </c>
      <c r="CH1" s="54" t="s">
        <v>35</v>
      </c>
      <c r="CI1" s="55" t="s">
        <v>8</v>
      </c>
      <c r="CJ1" s="56" t="s">
        <v>9</v>
      </c>
      <c r="CK1" s="54" t="s">
        <v>36</v>
      </c>
      <c r="CL1" s="55" t="s">
        <v>8</v>
      </c>
      <c r="CM1" s="56" t="s">
        <v>9</v>
      </c>
    </row>
    <row r="2" s="48" customFormat="1" spans="1:91">
      <c r="A2" s="48" t="e">
        <f>yxkbhz!#REF!</f>
        <v>#REF!</v>
      </c>
      <c r="B2" s="48" t="e">
        <f>yxkbhz!#REF!</f>
        <v>#REF!</v>
      </c>
      <c r="C2" s="48" t="e">
        <f>yxkbhz!#REF!</f>
        <v>#REF!</v>
      </c>
      <c r="D2" s="48" t="e">
        <f>yxkbhz!#REF!</f>
        <v>#REF!</v>
      </c>
      <c r="E2" s="48" t="e">
        <f>yxkbhz!#REF!</f>
        <v>#REF!</v>
      </c>
      <c r="F2" s="48" t="e">
        <f>yxkbhz!#REF!</f>
        <v>#REF!</v>
      </c>
      <c r="G2" s="48" t="e">
        <f>yxkbhz!#REF!</f>
        <v>#REF!</v>
      </c>
      <c r="H2" s="48" t="e">
        <f>yxkbhz!#REF!</f>
        <v>#REF!</v>
      </c>
      <c r="I2" s="48" t="e">
        <f>yxkbhz!#REF!</f>
        <v>#REF!</v>
      </c>
      <c r="J2" s="48" t="e">
        <f>yxkbhz!#REF!</f>
        <v>#REF!</v>
      </c>
      <c r="K2" s="48" t="e">
        <f>yxkbhz!#REF!</f>
        <v>#REF!</v>
      </c>
      <c r="L2" s="48" t="e">
        <f>yxkbhz!#REF!</f>
        <v>#REF!</v>
      </c>
      <c r="M2" s="48" t="e">
        <f>yxkbhz!#REF!</f>
        <v>#REF!</v>
      </c>
      <c r="N2" s="48" t="e">
        <f>yxkbhz!#REF!</f>
        <v>#REF!</v>
      </c>
      <c r="O2" s="48" t="e">
        <f>yxkbhz!#REF!</f>
        <v>#REF!</v>
      </c>
      <c r="P2" s="48" t="e">
        <f>yxkbhz!#REF!</f>
        <v>#REF!</v>
      </c>
      <c r="Q2" s="48" t="e">
        <f>yxkbhz!#REF!</f>
        <v>#REF!</v>
      </c>
      <c r="R2" s="48" t="e">
        <f>yxkbhz!#REF!</f>
        <v>#REF!</v>
      </c>
      <c r="S2" s="48" t="e">
        <f>yxkbhz!#REF!</f>
        <v>#REF!</v>
      </c>
      <c r="T2" s="48" t="e">
        <f>yxkbhz!#REF!</f>
        <v>#REF!</v>
      </c>
      <c r="U2" s="48" t="e">
        <f>yxkbhz!#REF!</f>
        <v>#REF!</v>
      </c>
      <c r="V2" s="48" t="e">
        <f>yxkbhz!#REF!</f>
        <v>#REF!</v>
      </c>
      <c r="W2" s="48" t="e">
        <f>yxkbhz!#REF!</f>
        <v>#REF!</v>
      </c>
      <c r="X2" s="48" t="e">
        <f>yxkbhz!#REF!</f>
        <v>#REF!</v>
      </c>
      <c r="Y2" s="48" t="e">
        <f>yxkbhz!#REF!</f>
        <v>#REF!</v>
      </c>
      <c r="Z2" s="48" t="e">
        <f>yxkbhz!#REF!</f>
        <v>#REF!</v>
      </c>
      <c r="AA2" s="48" t="e">
        <f>yxkbhz!#REF!</f>
        <v>#REF!</v>
      </c>
      <c r="AB2" s="48" t="e">
        <f>yxkbhz!#REF!</f>
        <v>#REF!</v>
      </c>
      <c r="AC2" s="48" t="e">
        <f>yxkbhz!#REF!</f>
        <v>#REF!</v>
      </c>
      <c r="AD2" s="48" t="e">
        <f>yxkbhz!#REF!</f>
        <v>#REF!</v>
      </c>
      <c r="AE2" s="48" t="e">
        <f>yxkbhz!#REF!</f>
        <v>#REF!</v>
      </c>
      <c r="AF2" s="48" t="e">
        <f>yxkbhz!#REF!</f>
        <v>#REF!</v>
      </c>
      <c r="AG2" s="48" t="e">
        <f>yxkbhz!#REF!</f>
        <v>#REF!</v>
      </c>
      <c r="AH2" s="48" t="e">
        <f>yxkbhz!#REF!</f>
        <v>#REF!</v>
      </c>
      <c r="AI2" s="48" t="e">
        <f>yxkbhz!#REF!</f>
        <v>#REF!</v>
      </c>
      <c r="AJ2" s="48" t="e">
        <f>yxkbhz!#REF!</f>
        <v>#REF!</v>
      </c>
      <c r="AK2" s="48" t="e">
        <f>yxkbhz!#REF!</f>
        <v>#REF!</v>
      </c>
      <c r="AL2" s="48" t="e">
        <f>yxkbhz!#REF!</f>
        <v>#REF!</v>
      </c>
      <c r="AM2" s="48" t="e">
        <f>yxkbhz!#REF!</f>
        <v>#REF!</v>
      </c>
      <c r="AN2" s="48" t="e">
        <f>yxkbhz!#REF!</f>
        <v>#REF!</v>
      </c>
      <c r="AO2" s="48" t="e">
        <f>yxkbhz!#REF!</f>
        <v>#REF!</v>
      </c>
      <c r="AP2" s="48" t="e">
        <f>yxkbhz!#REF!</f>
        <v>#REF!</v>
      </c>
      <c r="AQ2" s="48" t="e">
        <f>yxkbhz!#REF!</f>
        <v>#REF!</v>
      </c>
      <c r="AR2" s="48" t="e">
        <f>yxkbhz!#REF!</f>
        <v>#REF!</v>
      </c>
      <c r="AS2" s="48" t="e">
        <f>yxkbhz!#REF!</f>
        <v>#REF!</v>
      </c>
      <c r="AT2" s="48" t="e">
        <f>yxkbhz!#REF!</f>
        <v>#REF!</v>
      </c>
      <c r="AU2" s="48" t="e">
        <f>yxkbhz!#REF!</f>
        <v>#REF!</v>
      </c>
      <c r="AV2" s="48" t="e">
        <f>yxkbhz!#REF!</f>
        <v>#REF!</v>
      </c>
      <c r="AW2" s="48" t="e">
        <f>yxkbhz!#REF!</f>
        <v>#REF!</v>
      </c>
      <c r="AX2" s="48" t="e">
        <f>yxkbhz!#REF!</f>
        <v>#REF!</v>
      </c>
      <c r="AY2" s="48" t="e">
        <f>yxkbhz!#REF!</f>
        <v>#REF!</v>
      </c>
      <c r="AZ2" s="48" t="e">
        <f>yxkbhz!#REF!</f>
        <v>#REF!</v>
      </c>
      <c r="BA2" s="48" t="e">
        <f>yxkbhz!#REF!</f>
        <v>#REF!</v>
      </c>
      <c r="BB2" s="48" t="e">
        <f>yxkbhz!#REF!</f>
        <v>#REF!</v>
      </c>
      <c r="BC2" s="48" t="e">
        <f>yxkbhz!#REF!</f>
        <v>#REF!</v>
      </c>
      <c r="BD2" s="48" t="e">
        <f>yxkbhz!#REF!</f>
        <v>#REF!</v>
      </c>
      <c r="BE2" s="48" t="e">
        <f>yxkbhz!#REF!</f>
        <v>#REF!</v>
      </c>
      <c r="BF2" s="48" t="e">
        <f>yxkbhz!#REF!</f>
        <v>#REF!</v>
      </c>
      <c r="BG2" s="48" t="e">
        <f>yxkbhz!#REF!</f>
        <v>#REF!</v>
      </c>
      <c r="BH2" s="48" t="e">
        <f>yxkbhz!#REF!</f>
        <v>#REF!</v>
      </c>
      <c r="BI2" s="48" t="e">
        <f>yxkbhz!#REF!</f>
        <v>#REF!</v>
      </c>
      <c r="BJ2" s="48" t="e">
        <f>yxkbhz!#REF!</f>
        <v>#REF!</v>
      </c>
      <c r="BK2" s="48" t="e">
        <f>yxkbhz!#REF!</f>
        <v>#REF!</v>
      </c>
      <c r="BL2" s="48" t="e">
        <f>yxkbhz!#REF!</f>
        <v>#REF!</v>
      </c>
      <c r="BM2" s="48" t="e">
        <f>yxkbhz!#REF!</f>
        <v>#REF!</v>
      </c>
      <c r="BN2" s="48" t="e">
        <f>yxkbhz!#REF!</f>
        <v>#REF!</v>
      </c>
      <c r="BO2" s="48" t="e">
        <f>yxkbhz!#REF!</f>
        <v>#REF!</v>
      </c>
      <c r="BP2" s="48" t="e">
        <f>yxkbhz!#REF!</f>
        <v>#REF!</v>
      </c>
      <c r="BQ2" s="48" t="e">
        <f>yxkbhz!#REF!</f>
        <v>#REF!</v>
      </c>
      <c r="BR2" s="48" t="e">
        <f>yxkbhz!#REF!</f>
        <v>#REF!</v>
      </c>
      <c r="BS2" s="48" t="e">
        <f>yxkbhz!#REF!</f>
        <v>#REF!</v>
      </c>
      <c r="BT2" s="48" t="e">
        <f>yxkbhz!#REF!</f>
        <v>#REF!</v>
      </c>
      <c r="BU2" s="48" t="e">
        <f>yxkbhz!#REF!</f>
        <v>#REF!</v>
      </c>
      <c r="BV2" s="48" t="e">
        <f>yxkbhz!#REF!</f>
        <v>#REF!</v>
      </c>
      <c r="BW2" s="48" t="e">
        <f>yxkbhz!#REF!</f>
        <v>#REF!</v>
      </c>
      <c r="BX2" s="48" t="e">
        <f>yxkbhz!#REF!</f>
        <v>#REF!</v>
      </c>
      <c r="BY2" s="48" t="e">
        <f>yxkbhz!#REF!</f>
        <v>#REF!</v>
      </c>
      <c r="BZ2" s="48" t="e">
        <f>yxkbhz!#REF!</f>
        <v>#REF!</v>
      </c>
      <c r="CA2" s="48" t="e">
        <f>yxkbhz!#REF!</f>
        <v>#REF!</v>
      </c>
      <c r="CB2" s="48" t="e">
        <f>yxkbhz!#REF!</f>
        <v>#REF!</v>
      </c>
      <c r="CC2" s="48" t="e">
        <f>yxkbhz!#REF!</f>
        <v>#REF!</v>
      </c>
      <c r="CD2" s="48" t="e">
        <f>yxkbhz!#REF!</f>
        <v>#REF!</v>
      </c>
      <c r="CE2" s="48" t="e">
        <f>yxkbhz!#REF!</f>
        <v>#REF!</v>
      </c>
      <c r="CF2" s="48" t="e">
        <f>yxkbhz!#REF!</f>
        <v>#REF!</v>
      </c>
      <c r="CG2" s="48" t="e">
        <f>yxkbhz!#REF!</f>
        <v>#REF!</v>
      </c>
      <c r="CH2" s="48" t="e">
        <f>yxkbhz!#REF!</f>
        <v>#REF!</v>
      </c>
      <c r="CI2" s="48" t="e">
        <f>yxkbhz!#REF!</f>
        <v>#REF!</v>
      </c>
      <c r="CJ2" s="48" t="e">
        <f>yxkbhz!#REF!</f>
        <v>#REF!</v>
      </c>
      <c r="CK2" s="48" t="e">
        <f>yxkbhz!#REF!</f>
        <v>#REF!</v>
      </c>
      <c r="CL2" s="48" t="e">
        <f>yxkbhz!#REF!</f>
        <v>#REF!</v>
      </c>
      <c r="CM2" s="48" t="e">
        <f>yxkbhz!#REF!</f>
        <v>#REF!</v>
      </c>
    </row>
    <row r="3" s="48" customFormat="1" spans="1:91">
      <c r="A3" s="48" t="e">
        <f>yxkbhz!#REF!</f>
        <v>#REF!</v>
      </c>
      <c r="B3" s="48" t="e">
        <f>yxkbhz!#REF!</f>
        <v>#REF!</v>
      </c>
      <c r="C3" s="48" t="e">
        <f>yxkbhz!#REF!</f>
        <v>#REF!</v>
      </c>
      <c r="D3" s="48" t="e">
        <f>yxkbhz!#REF!</f>
        <v>#REF!</v>
      </c>
      <c r="E3" s="48" t="e">
        <f>yxkbhz!#REF!</f>
        <v>#REF!</v>
      </c>
      <c r="F3" s="48" t="e">
        <f>yxkbhz!#REF!</f>
        <v>#REF!</v>
      </c>
      <c r="G3" s="48" t="e">
        <f>yxkbhz!#REF!</f>
        <v>#REF!</v>
      </c>
      <c r="H3" s="48" t="e">
        <f>yxkbhz!#REF!</f>
        <v>#REF!</v>
      </c>
      <c r="I3" s="48" t="e">
        <f>yxkbhz!#REF!</f>
        <v>#REF!</v>
      </c>
      <c r="J3" s="48" t="e">
        <f>yxkbhz!#REF!</f>
        <v>#REF!</v>
      </c>
      <c r="K3" s="48" t="e">
        <f>yxkbhz!#REF!</f>
        <v>#REF!</v>
      </c>
      <c r="L3" s="48" t="e">
        <f>yxkbhz!#REF!</f>
        <v>#REF!</v>
      </c>
      <c r="M3" s="48" t="e">
        <f>yxkbhz!#REF!</f>
        <v>#REF!</v>
      </c>
      <c r="N3" s="48" t="e">
        <f>yxkbhz!#REF!</f>
        <v>#REF!</v>
      </c>
      <c r="O3" s="48" t="e">
        <f>yxkbhz!#REF!</f>
        <v>#REF!</v>
      </c>
      <c r="P3" s="48" t="e">
        <f>yxkbhz!#REF!</f>
        <v>#REF!</v>
      </c>
      <c r="Q3" s="48" t="e">
        <f>yxkbhz!#REF!</f>
        <v>#REF!</v>
      </c>
      <c r="R3" s="48" t="e">
        <f>yxkbhz!#REF!</f>
        <v>#REF!</v>
      </c>
      <c r="S3" s="48" t="e">
        <f>yxkbhz!#REF!</f>
        <v>#REF!</v>
      </c>
      <c r="T3" s="48" t="e">
        <f>yxkbhz!#REF!</f>
        <v>#REF!</v>
      </c>
      <c r="U3" s="48" t="e">
        <f>yxkbhz!#REF!</f>
        <v>#REF!</v>
      </c>
      <c r="V3" s="48" t="e">
        <f>yxkbhz!#REF!</f>
        <v>#REF!</v>
      </c>
      <c r="W3" s="48" t="e">
        <f>yxkbhz!#REF!</f>
        <v>#REF!</v>
      </c>
      <c r="X3" s="48" t="e">
        <f>yxkbhz!#REF!</f>
        <v>#REF!</v>
      </c>
      <c r="Y3" s="48" t="e">
        <f>yxkbhz!#REF!</f>
        <v>#REF!</v>
      </c>
      <c r="Z3" s="48" t="e">
        <f>yxkbhz!#REF!</f>
        <v>#REF!</v>
      </c>
      <c r="AA3" s="48" t="e">
        <f>yxkbhz!#REF!</f>
        <v>#REF!</v>
      </c>
      <c r="AB3" s="48" t="e">
        <f>yxkbhz!#REF!</f>
        <v>#REF!</v>
      </c>
      <c r="AC3" s="48" t="e">
        <f>yxkbhz!#REF!</f>
        <v>#REF!</v>
      </c>
      <c r="AD3" s="48" t="e">
        <f>yxkbhz!#REF!</f>
        <v>#REF!</v>
      </c>
      <c r="AE3" s="48" t="e">
        <f>yxkbhz!#REF!</f>
        <v>#REF!</v>
      </c>
      <c r="AF3" s="48" t="e">
        <f>yxkbhz!#REF!</f>
        <v>#REF!</v>
      </c>
      <c r="AG3" s="48" t="e">
        <f>yxkbhz!#REF!</f>
        <v>#REF!</v>
      </c>
      <c r="AH3" s="48" t="e">
        <f>yxkbhz!#REF!</f>
        <v>#REF!</v>
      </c>
      <c r="AI3" s="48" t="e">
        <f>yxkbhz!#REF!</f>
        <v>#REF!</v>
      </c>
      <c r="AJ3" s="48" t="e">
        <f>yxkbhz!#REF!</f>
        <v>#REF!</v>
      </c>
      <c r="AK3" s="48" t="e">
        <f>yxkbhz!#REF!</f>
        <v>#REF!</v>
      </c>
      <c r="AL3" s="48" t="e">
        <f>yxkbhz!#REF!</f>
        <v>#REF!</v>
      </c>
      <c r="AM3" s="48" t="e">
        <f>yxkbhz!#REF!</f>
        <v>#REF!</v>
      </c>
      <c r="AN3" s="48" t="e">
        <f>yxkbhz!#REF!</f>
        <v>#REF!</v>
      </c>
      <c r="AO3" s="48" t="e">
        <f>yxkbhz!#REF!</f>
        <v>#REF!</v>
      </c>
      <c r="AP3" s="48" t="e">
        <f>yxkbhz!#REF!</f>
        <v>#REF!</v>
      </c>
      <c r="AQ3" s="48" t="e">
        <f>yxkbhz!#REF!</f>
        <v>#REF!</v>
      </c>
      <c r="AR3" s="48" t="e">
        <f>yxkbhz!#REF!</f>
        <v>#REF!</v>
      </c>
      <c r="AS3" s="48" t="e">
        <f>yxkbhz!#REF!</f>
        <v>#REF!</v>
      </c>
      <c r="AT3" s="48" t="e">
        <f>yxkbhz!#REF!</f>
        <v>#REF!</v>
      </c>
      <c r="AU3" s="48" t="e">
        <f>yxkbhz!#REF!</f>
        <v>#REF!</v>
      </c>
      <c r="AV3" s="48" t="e">
        <f>yxkbhz!#REF!</f>
        <v>#REF!</v>
      </c>
      <c r="AW3" s="48" t="e">
        <f>yxkbhz!#REF!</f>
        <v>#REF!</v>
      </c>
      <c r="AX3" s="48" t="e">
        <f>yxkbhz!#REF!</f>
        <v>#REF!</v>
      </c>
      <c r="AY3" s="48" t="e">
        <f>yxkbhz!#REF!</f>
        <v>#REF!</v>
      </c>
      <c r="AZ3" s="48" t="e">
        <f>yxkbhz!#REF!</f>
        <v>#REF!</v>
      </c>
      <c r="BA3" s="48" t="e">
        <f>yxkbhz!#REF!</f>
        <v>#REF!</v>
      </c>
      <c r="BB3" s="48" t="e">
        <f>yxkbhz!#REF!</f>
        <v>#REF!</v>
      </c>
      <c r="BC3" s="48" t="e">
        <f>yxkbhz!#REF!</f>
        <v>#REF!</v>
      </c>
      <c r="BD3" s="48" t="e">
        <f>yxkbhz!#REF!</f>
        <v>#REF!</v>
      </c>
      <c r="BE3" s="48" t="e">
        <f>yxkbhz!#REF!</f>
        <v>#REF!</v>
      </c>
      <c r="BF3" s="48" t="e">
        <f>yxkbhz!#REF!</f>
        <v>#REF!</v>
      </c>
      <c r="BG3" s="48" t="e">
        <f>yxkbhz!#REF!</f>
        <v>#REF!</v>
      </c>
      <c r="BH3" s="48" t="e">
        <f>yxkbhz!#REF!</f>
        <v>#REF!</v>
      </c>
      <c r="BI3" s="48" t="e">
        <f>yxkbhz!#REF!</f>
        <v>#REF!</v>
      </c>
      <c r="BJ3" s="48" t="e">
        <f>yxkbhz!#REF!</f>
        <v>#REF!</v>
      </c>
      <c r="BK3" s="48" t="e">
        <f>yxkbhz!#REF!</f>
        <v>#REF!</v>
      </c>
      <c r="BL3" s="48" t="e">
        <f>yxkbhz!#REF!</f>
        <v>#REF!</v>
      </c>
      <c r="BM3" s="48" t="e">
        <f>yxkbhz!#REF!</f>
        <v>#REF!</v>
      </c>
      <c r="BN3" s="48" t="e">
        <f>yxkbhz!#REF!</f>
        <v>#REF!</v>
      </c>
      <c r="BO3" s="48" t="e">
        <f>yxkbhz!#REF!</f>
        <v>#REF!</v>
      </c>
      <c r="BP3" s="48" t="e">
        <f>yxkbhz!#REF!</f>
        <v>#REF!</v>
      </c>
      <c r="BQ3" s="48" t="e">
        <f>yxkbhz!#REF!</f>
        <v>#REF!</v>
      </c>
      <c r="BR3" s="48" t="e">
        <f>yxkbhz!#REF!</f>
        <v>#REF!</v>
      </c>
      <c r="BS3" s="48" t="e">
        <f>yxkbhz!#REF!</f>
        <v>#REF!</v>
      </c>
      <c r="BT3" s="48" t="e">
        <f>yxkbhz!#REF!</f>
        <v>#REF!</v>
      </c>
      <c r="BU3" s="48" t="e">
        <f>yxkbhz!#REF!</f>
        <v>#REF!</v>
      </c>
      <c r="BV3" s="48" t="e">
        <f>yxkbhz!#REF!</f>
        <v>#REF!</v>
      </c>
      <c r="BW3" s="48" t="e">
        <f>yxkbhz!#REF!</f>
        <v>#REF!</v>
      </c>
      <c r="BX3" s="48" t="e">
        <f>yxkbhz!#REF!</f>
        <v>#REF!</v>
      </c>
      <c r="BY3" s="48" t="e">
        <f>yxkbhz!#REF!</f>
        <v>#REF!</v>
      </c>
      <c r="BZ3" s="48" t="e">
        <f>yxkbhz!#REF!</f>
        <v>#REF!</v>
      </c>
      <c r="CA3" s="48" t="e">
        <f>yxkbhz!#REF!</f>
        <v>#REF!</v>
      </c>
      <c r="CB3" s="48" t="e">
        <f>yxkbhz!#REF!</f>
        <v>#REF!</v>
      </c>
      <c r="CC3" s="48" t="e">
        <f>yxkbhz!#REF!</f>
        <v>#REF!</v>
      </c>
      <c r="CD3" s="48" t="e">
        <f>yxkbhz!#REF!</f>
        <v>#REF!</v>
      </c>
      <c r="CE3" s="48" t="e">
        <f>yxkbhz!#REF!</f>
        <v>#REF!</v>
      </c>
      <c r="CF3" s="48" t="e">
        <f>yxkbhz!#REF!</f>
        <v>#REF!</v>
      </c>
      <c r="CG3" s="48" t="e">
        <f>yxkbhz!#REF!</f>
        <v>#REF!</v>
      </c>
      <c r="CH3" s="48" t="e">
        <f>yxkbhz!#REF!</f>
        <v>#REF!</v>
      </c>
      <c r="CI3" s="48" t="e">
        <f>yxkbhz!#REF!</f>
        <v>#REF!</v>
      </c>
      <c r="CJ3" s="48" t="e">
        <f>yxkbhz!#REF!</f>
        <v>#REF!</v>
      </c>
      <c r="CK3" s="48" t="e">
        <f>yxkbhz!#REF!</f>
        <v>#REF!</v>
      </c>
      <c r="CL3" s="48" t="e">
        <f>yxkbhz!#REF!</f>
        <v>#REF!</v>
      </c>
      <c r="CM3" s="48" t="e">
        <f>yxkbhz!#REF!</f>
        <v>#REF!</v>
      </c>
    </row>
    <row r="4" s="48" customFormat="1" spans="1:91">
      <c r="A4" s="48" t="e">
        <f>yxkbhz!#REF!</f>
        <v>#REF!</v>
      </c>
      <c r="B4" s="48" t="e">
        <f>yxkbhz!#REF!</f>
        <v>#REF!</v>
      </c>
      <c r="C4" s="48" t="e">
        <f>yxkbhz!#REF!</f>
        <v>#REF!</v>
      </c>
      <c r="D4" s="48" t="e">
        <f>yxkbhz!#REF!</f>
        <v>#REF!</v>
      </c>
      <c r="E4" s="48" t="e">
        <f>yxkbhz!#REF!</f>
        <v>#REF!</v>
      </c>
      <c r="F4" s="48" t="e">
        <f>yxkbhz!#REF!</f>
        <v>#REF!</v>
      </c>
      <c r="G4" s="48" t="e">
        <f>yxkbhz!#REF!</f>
        <v>#REF!</v>
      </c>
      <c r="H4" s="48" t="e">
        <f>yxkbhz!#REF!</f>
        <v>#REF!</v>
      </c>
      <c r="I4" s="48" t="e">
        <f>yxkbhz!#REF!</f>
        <v>#REF!</v>
      </c>
      <c r="J4" s="48" t="e">
        <f>yxkbhz!#REF!</f>
        <v>#REF!</v>
      </c>
      <c r="K4" s="48" t="e">
        <f>yxkbhz!#REF!</f>
        <v>#REF!</v>
      </c>
      <c r="L4" s="48" t="e">
        <f>yxkbhz!#REF!</f>
        <v>#REF!</v>
      </c>
      <c r="M4" s="48" t="e">
        <f>yxkbhz!#REF!</f>
        <v>#REF!</v>
      </c>
      <c r="N4" s="48" t="e">
        <f>yxkbhz!#REF!</f>
        <v>#REF!</v>
      </c>
      <c r="O4" s="48" t="e">
        <f>yxkbhz!#REF!</f>
        <v>#REF!</v>
      </c>
      <c r="P4" s="48" t="e">
        <f>yxkbhz!#REF!</f>
        <v>#REF!</v>
      </c>
      <c r="Q4" s="48" t="e">
        <f>yxkbhz!#REF!</f>
        <v>#REF!</v>
      </c>
      <c r="R4" s="48" t="e">
        <f>yxkbhz!#REF!</f>
        <v>#REF!</v>
      </c>
      <c r="S4" s="48" t="e">
        <f>yxkbhz!#REF!</f>
        <v>#REF!</v>
      </c>
      <c r="T4" s="48" t="e">
        <f>yxkbhz!#REF!</f>
        <v>#REF!</v>
      </c>
      <c r="U4" s="48" t="e">
        <f>yxkbhz!#REF!</f>
        <v>#REF!</v>
      </c>
      <c r="V4" s="48" t="e">
        <f>yxkbhz!#REF!</f>
        <v>#REF!</v>
      </c>
      <c r="W4" s="48" t="e">
        <f>yxkbhz!#REF!</f>
        <v>#REF!</v>
      </c>
      <c r="X4" s="48" t="e">
        <f>yxkbhz!#REF!</f>
        <v>#REF!</v>
      </c>
      <c r="Y4" s="48" t="e">
        <f>yxkbhz!#REF!</f>
        <v>#REF!</v>
      </c>
      <c r="Z4" s="48" t="e">
        <f>yxkbhz!#REF!</f>
        <v>#REF!</v>
      </c>
      <c r="AA4" s="48" t="e">
        <f>yxkbhz!#REF!</f>
        <v>#REF!</v>
      </c>
      <c r="AB4" s="48" t="e">
        <f>yxkbhz!#REF!</f>
        <v>#REF!</v>
      </c>
      <c r="AC4" s="48" t="e">
        <f>yxkbhz!#REF!</f>
        <v>#REF!</v>
      </c>
      <c r="AD4" s="48" t="e">
        <f>yxkbhz!#REF!</f>
        <v>#REF!</v>
      </c>
      <c r="AE4" s="48" t="e">
        <f>yxkbhz!#REF!</f>
        <v>#REF!</v>
      </c>
      <c r="AF4" s="48" t="e">
        <f>yxkbhz!#REF!</f>
        <v>#REF!</v>
      </c>
      <c r="AG4" s="48" t="e">
        <f>yxkbhz!#REF!</f>
        <v>#REF!</v>
      </c>
      <c r="AH4" s="48" t="e">
        <f>yxkbhz!#REF!</f>
        <v>#REF!</v>
      </c>
      <c r="AI4" s="48" t="e">
        <f>yxkbhz!#REF!</f>
        <v>#REF!</v>
      </c>
      <c r="AJ4" s="48" t="e">
        <f>yxkbhz!#REF!</f>
        <v>#REF!</v>
      </c>
      <c r="AK4" s="48" t="e">
        <f>yxkbhz!#REF!</f>
        <v>#REF!</v>
      </c>
      <c r="AL4" s="48" t="e">
        <f>yxkbhz!#REF!</f>
        <v>#REF!</v>
      </c>
      <c r="AM4" s="48" t="e">
        <f>yxkbhz!#REF!</f>
        <v>#REF!</v>
      </c>
      <c r="AN4" s="48" t="e">
        <f>yxkbhz!#REF!</f>
        <v>#REF!</v>
      </c>
      <c r="AO4" s="48" t="e">
        <f>yxkbhz!#REF!</f>
        <v>#REF!</v>
      </c>
      <c r="AP4" s="48" t="e">
        <f>yxkbhz!#REF!</f>
        <v>#REF!</v>
      </c>
      <c r="AQ4" s="48" t="e">
        <f>yxkbhz!#REF!</f>
        <v>#REF!</v>
      </c>
      <c r="AR4" s="48" t="e">
        <f>yxkbhz!#REF!</f>
        <v>#REF!</v>
      </c>
      <c r="AS4" s="48" t="e">
        <f>yxkbhz!#REF!</f>
        <v>#REF!</v>
      </c>
      <c r="AT4" s="48" t="e">
        <f>yxkbhz!#REF!</f>
        <v>#REF!</v>
      </c>
      <c r="AU4" s="48" t="e">
        <f>yxkbhz!#REF!</f>
        <v>#REF!</v>
      </c>
      <c r="AV4" s="48" t="e">
        <f>yxkbhz!#REF!</f>
        <v>#REF!</v>
      </c>
      <c r="AW4" s="48" t="e">
        <f>yxkbhz!#REF!</f>
        <v>#REF!</v>
      </c>
      <c r="AX4" s="48" t="e">
        <f>yxkbhz!#REF!</f>
        <v>#REF!</v>
      </c>
      <c r="AY4" s="48" t="e">
        <f>yxkbhz!#REF!</f>
        <v>#REF!</v>
      </c>
      <c r="AZ4" s="48" t="e">
        <f>yxkbhz!#REF!</f>
        <v>#REF!</v>
      </c>
      <c r="BA4" s="48" t="e">
        <f>yxkbhz!#REF!</f>
        <v>#REF!</v>
      </c>
      <c r="BB4" s="48" t="e">
        <f>yxkbhz!#REF!</f>
        <v>#REF!</v>
      </c>
      <c r="BC4" s="48" t="e">
        <f>yxkbhz!#REF!</f>
        <v>#REF!</v>
      </c>
      <c r="BD4" s="48" t="e">
        <f>yxkbhz!#REF!</f>
        <v>#REF!</v>
      </c>
      <c r="BE4" s="48" t="e">
        <f>yxkbhz!#REF!</f>
        <v>#REF!</v>
      </c>
      <c r="BF4" s="48" t="e">
        <f>yxkbhz!#REF!</f>
        <v>#REF!</v>
      </c>
      <c r="BG4" s="48" t="e">
        <f>yxkbhz!#REF!</f>
        <v>#REF!</v>
      </c>
      <c r="BH4" s="48" t="e">
        <f>yxkbhz!#REF!</f>
        <v>#REF!</v>
      </c>
      <c r="BI4" s="48" t="e">
        <f>yxkbhz!#REF!</f>
        <v>#REF!</v>
      </c>
      <c r="BJ4" s="48" t="e">
        <f>yxkbhz!#REF!</f>
        <v>#REF!</v>
      </c>
      <c r="BK4" s="48" t="e">
        <f>yxkbhz!#REF!</f>
        <v>#REF!</v>
      </c>
      <c r="BL4" s="48" t="e">
        <f>yxkbhz!#REF!</f>
        <v>#REF!</v>
      </c>
      <c r="BM4" s="48" t="e">
        <f>yxkbhz!#REF!</f>
        <v>#REF!</v>
      </c>
      <c r="BN4" s="48" t="e">
        <f>yxkbhz!#REF!</f>
        <v>#REF!</v>
      </c>
      <c r="BO4" s="48" t="e">
        <f>yxkbhz!#REF!</f>
        <v>#REF!</v>
      </c>
      <c r="BP4" s="48" t="e">
        <f>yxkbhz!#REF!</f>
        <v>#REF!</v>
      </c>
      <c r="BQ4" s="48" t="e">
        <f>yxkbhz!#REF!</f>
        <v>#REF!</v>
      </c>
      <c r="BR4" s="48" t="e">
        <f>yxkbhz!#REF!</f>
        <v>#REF!</v>
      </c>
      <c r="BS4" s="48" t="e">
        <f>yxkbhz!#REF!</f>
        <v>#REF!</v>
      </c>
      <c r="BT4" s="48" t="e">
        <f>yxkbhz!#REF!</f>
        <v>#REF!</v>
      </c>
      <c r="BU4" s="48" t="e">
        <f>yxkbhz!#REF!</f>
        <v>#REF!</v>
      </c>
      <c r="BV4" s="48" t="e">
        <f>yxkbhz!#REF!</f>
        <v>#REF!</v>
      </c>
      <c r="BW4" s="48" t="e">
        <f>yxkbhz!#REF!</f>
        <v>#REF!</v>
      </c>
      <c r="BX4" s="48" t="e">
        <f>yxkbhz!#REF!</f>
        <v>#REF!</v>
      </c>
      <c r="BY4" s="48" t="e">
        <f>yxkbhz!#REF!</f>
        <v>#REF!</v>
      </c>
      <c r="BZ4" s="48" t="e">
        <f>yxkbhz!#REF!</f>
        <v>#REF!</v>
      </c>
      <c r="CA4" s="48" t="e">
        <f>yxkbhz!#REF!</f>
        <v>#REF!</v>
      </c>
      <c r="CB4" s="48" t="e">
        <f>yxkbhz!#REF!</f>
        <v>#REF!</v>
      </c>
      <c r="CC4" s="48" t="e">
        <f>yxkbhz!#REF!</f>
        <v>#REF!</v>
      </c>
      <c r="CD4" s="48" t="e">
        <f>yxkbhz!#REF!</f>
        <v>#REF!</v>
      </c>
      <c r="CE4" s="48" t="e">
        <f>yxkbhz!#REF!</f>
        <v>#REF!</v>
      </c>
      <c r="CF4" s="48" t="e">
        <f>yxkbhz!#REF!</f>
        <v>#REF!</v>
      </c>
      <c r="CG4" s="48" t="e">
        <f>yxkbhz!#REF!</f>
        <v>#REF!</v>
      </c>
      <c r="CH4" s="48" t="e">
        <f>yxkbhz!#REF!</f>
        <v>#REF!</v>
      </c>
      <c r="CI4" s="48" t="e">
        <f>yxkbhz!#REF!</f>
        <v>#REF!</v>
      </c>
      <c r="CJ4" s="48" t="e">
        <f>yxkbhz!#REF!</f>
        <v>#REF!</v>
      </c>
      <c r="CK4" s="48" t="e">
        <f>yxkbhz!#REF!</f>
        <v>#REF!</v>
      </c>
      <c r="CL4" s="48" t="e">
        <f>yxkbhz!#REF!</f>
        <v>#REF!</v>
      </c>
      <c r="CM4" s="48" t="e">
        <f>yxkbhz!#REF!</f>
        <v>#REF!</v>
      </c>
    </row>
    <row r="5" s="48" customFormat="1" spans="1:91">
      <c r="A5" s="48" t="e">
        <f>yxkbhz!#REF!</f>
        <v>#REF!</v>
      </c>
      <c r="B5" s="48" t="e">
        <f>yxkbhz!#REF!</f>
        <v>#REF!</v>
      </c>
      <c r="C5" s="48" t="e">
        <f>yxkbhz!#REF!</f>
        <v>#REF!</v>
      </c>
      <c r="D5" s="48" t="e">
        <f>yxkbhz!#REF!</f>
        <v>#REF!</v>
      </c>
      <c r="E5" s="48" t="e">
        <f>yxkbhz!#REF!</f>
        <v>#REF!</v>
      </c>
      <c r="F5" s="48" t="e">
        <f>yxkbhz!#REF!</f>
        <v>#REF!</v>
      </c>
      <c r="G5" s="48" t="e">
        <f>yxkbhz!#REF!</f>
        <v>#REF!</v>
      </c>
      <c r="H5" s="48" t="e">
        <f>yxkbhz!#REF!</f>
        <v>#REF!</v>
      </c>
      <c r="I5" s="48" t="e">
        <f>yxkbhz!#REF!</f>
        <v>#REF!</v>
      </c>
      <c r="J5" s="48" t="e">
        <f>yxkbhz!#REF!</f>
        <v>#REF!</v>
      </c>
      <c r="K5" s="48" t="e">
        <f>yxkbhz!#REF!</f>
        <v>#REF!</v>
      </c>
      <c r="L5" s="48" t="e">
        <f>yxkbhz!#REF!</f>
        <v>#REF!</v>
      </c>
      <c r="M5" s="48" t="e">
        <f>yxkbhz!#REF!</f>
        <v>#REF!</v>
      </c>
      <c r="N5" s="48" t="e">
        <f>yxkbhz!#REF!</f>
        <v>#REF!</v>
      </c>
      <c r="O5" s="48" t="e">
        <f>yxkbhz!#REF!</f>
        <v>#REF!</v>
      </c>
      <c r="P5" s="48" t="e">
        <f>yxkbhz!#REF!</f>
        <v>#REF!</v>
      </c>
      <c r="Q5" s="48" t="e">
        <f>yxkbhz!#REF!</f>
        <v>#REF!</v>
      </c>
      <c r="R5" s="48" t="e">
        <f>yxkbhz!#REF!</f>
        <v>#REF!</v>
      </c>
      <c r="S5" s="48" t="e">
        <f>yxkbhz!#REF!</f>
        <v>#REF!</v>
      </c>
      <c r="T5" s="48" t="e">
        <f>yxkbhz!#REF!</f>
        <v>#REF!</v>
      </c>
      <c r="U5" s="48" t="e">
        <f>yxkbhz!#REF!</f>
        <v>#REF!</v>
      </c>
      <c r="V5" s="48" t="e">
        <f>yxkbhz!#REF!</f>
        <v>#REF!</v>
      </c>
      <c r="W5" s="48" t="e">
        <f>yxkbhz!#REF!</f>
        <v>#REF!</v>
      </c>
      <c r="X5" s="48" t="e">
        <f>yxkbhz!#REF!</f>
        <v>#REF!</v>
      </c>
      <c r="Y5" s="48" t="e">
        <f>yxkbhz!#REF!</f>
        <v>#REF!</v>
      </c>
      <c r="Z5" s="48" t="e">
        <f>yxkbhz!#REF!</f>
        <v>#REF!</v>
      </c>
      <c r="AA5" s="48" t="e">
        <f>yxkbhz!#REF!</f>
        <v>#REF!</v>
      </c>
      <c r="AB5" s="48" t="e">
        <f>yxkbhz!#REF!</f>
        <v>#REF!</v>
      </c>
      <c r="AC5" s="48" t="e">
        <f>yxkbhz!#REF!</f>
        <v>#REF!</v>
      </c>
      <c r="AD5" s="48" t="e">
        <f>yxkbhz!#REF!</f>
        <v>#REF!</v>
      </c>
      <c r="AE5" s="48" t="e">
        <f>yxkbhz!#REF!</f>
        <v>#REF!</v>
      </c>
      <c r="AF5" s="48" t="e">
        <f>yxkbhz!#REF!</f>
        <v>#REF!</v>
      </c>
      <c r="AG5" s="48" t="e">
        <f>yxkbhz!#REF!</f>
        <v>#REF!</v>
      </c>
      <c r="AH5" s="48" t="e">
        <f>yxkbhz!#REF!</f>
        <v>#REF!</v>
      </c>
      <c r="AI5" s="48" t="e">
        <f>yxkbhz!#REF!</f>
        <v>#REF!</v>
      </c>
      <c r="AJ5" s="48" t="e">
        <f>yxkbhz!#REF!</f>
        <v>#REF!</v>
      </c>
      <c r="AK5" s="48" t="e">
        <f>yxkbhz!#REF!</f>
        <v>#REF!</v>
      </c>
      <c r="AL5" s="48" t="e">
        <f>yxkbhz!#REF!</f>
        <v>#REF!</v>
      </c>
      <c r="AM5" s="48" t="e">
        <f>yxkbhz!#REF!</f>
        <v>#REF!</v>
      </c>
      <c r="AN5" s="48" t="e">
        <f>yxkbhz!#REF!</f>
        <v>#REF!</v>
      </c>
      <c r="AO5" s="48" t="e">
        <f>yxkbhz!#REF!</f>
        <v>#REF!</v>
      </c>
      <c r="AP5" s="48" t="e">
        <f>yxkbhz!#REF!</f>
        <v>#REF!</v>
      </c>
      <c r="AQ5" s="48" t="e">
        <f>yxkbhz!#REF!</f>
        <v>#REF!</v>
      </c>
      <c r="AR5" s="48" t="e">
        <f>yxkbhz!#REF!</f>
        <v>#REF!</v>
      </c>
      <c r="AS5" s="48" t="e">
        <f>yxkbhz!#REF!</f>
        <v>#REF!</v>
      </c>
      <c r="AT5" s="48" t="e">
        <f>yxkbhz!#REF!</f>
        <v>#REF!</v>
      </c>
      <c r="AU5" s="48" t="e">
        <f>yxkbhz!#REF!</f>
        <v>#REF!</v>
      </c>
      <c r="AV5" s="48" t="e">
        <f>yxkbhz!#REF!</f>
        <v>#REF!</v>
      </c>
      <c r="AW5" s="48" t="e">
        <f>yxkbhz!#REF!</f>
        <v>#REF!</v>
      </c>
      <c r="AX5" s="48" t="e">
        <f>yxkbhz!#REF!</f>
        <v>#REF!</v>
      </c>
      <c r="AY5" s="48" t="e">
        <f>yxkbhz!#REF!</f>
        <v>#REF!</v>
      </c>
      <c r="AZ5" s="48" t="e">
        <f>yxkbhz!#REF!</f>
        <v>#REF!</v>
      </c>
      <c r="BA5" s="48" t="e">
        <f>yxkbhz!#REF!</f>
        <v>#REF!</v>
      </c>
      <c r="BB5" s="48" t="e">
        <f>yxkbhz!#REF!</f>
        <v>#REF!</v>
      </c>
      <c r="BC5" s="48" t="e">
        <f>yxkbhz!#REF!</f>
        <v>#REF!</v>
      </c>
      <c r="BD5" s="48" t="e">
        <f>yxkbhz!#REF!</f>
        <v>#REF!</v>
      </c>
      <c r="BE5" s="48" t="e">
        <f>yxkbhz!#REF!</f>
        <v>#REF!</v>
      </c>
      <c r="BF5" s="48" t="e">
        <f>yxkbhz!#REF!</f>
        <v>#REF!</v>
      </c>
      <c r="BG5" s="48" t="e">
        <f>yxkbhz!#REF!</f>
        <v>#REF!</v>
      </c>
      <c r="BH5" s="48" t="e">
        <f>yxkbhz!#REF!</f>
        <v>#REF!</v>
      </c>
      <c r="BI5" s="48" t="e">
        <f>yxkbhz!#REF!</f>
        <v>#REF!</v>
      </c>
      <c r="BJ5" s="48" t="e">
        <f>yxkbhz!#REF!</f>
        <v>#REF!</v>
      </c>
      <c r="BK5" s="48" t="e">
        <f>yxkbhz!#REF!</f>
        <v>#REF!</v>
      </c>
      <c r="BL5" s="48" t="e">
        <f>yxkbhz!#REF!</f>
        <v>#REF!</v>
      </c>
      <c r="BM5" s="48" t="e">
        <f>yxkbhz!#REF!</f>
        <v>#REF!</v>
      </c>
      <c r="BN5" s="48" t="e">
        <f>yxkbhz!#REF!</f>
        <v>#REF!</v>
      </c>
      <c r="BO5" s="48" t="e">
        <f>yxkbhz!#REF!</f>
        <v>#REF!</v>
      </c>
      <c r="BP5" s="48" t="e">
        <f>yxkbhz!#REF!</f>
        <v>#REF!</v>
      </c>
      <c r="BQ5" s="48" t="e">
        <f>yxkbhz!#REF!</f>
        <v>#REF!</v>
      </c>
      <c r="BR5" s="48" t="e">
        <f>yxkbhz!#REF!</f>
        <v>#REF!</v>
      </c>
      <c r="BS5" s="48" t="e">
        <f>yxkbhz!#REF!</f>
        <v>#REF!</v>
      </c>
      <c r="BT5" s="48" t="e">
        <f>yxkbhz!#REF!</f>
        <v>#REF!</v>
      </c>
      <c r="BU5" s="48" t="e">
        <f>yxkbhz!#REF!</f>
        <v>#REF!</v>
      </c>
      <c r="BV5" s="48" t="e">
        <f>yxkbhz!#REF!</f>
        <v>#REF!</v>
      </c>
      <c r="BW5" s="48" t="e">
        <f>yxkbhz!#REF!</f>
        <v>#REF!</v>
      </c>
      <c r="BX5" s="48" t="e">
        <f>yxkbhz!#REF!</f>
        <v>#REF!</v>
      </c>
      <c r="BY5" s="48" t="e">
        <f>yxkbhz!#REF!</f>
        <v>#REF!</v>
      </c>
      <c r="BZ5" s="48" t="e">
        <f>yxkbhz!#REF!</f>
        <v>#REF!</v>
      </c>
      <c r="CA5" s="48" t="e">
        <f>yxkbhz!#REF!</f>
        <v>#REF!</v>
      </c>
      <c r="CB5" s="48" t="e">
        <f>yxkbhz!#REF!</f>
        <v>#REF!</v>
      </c>
      <c r="CC5" s="48" t="e">
        <f>yxkbhz!#REF!</f>
        <v>#REF!</v>
      </c>
      <c r="CD5" s="48" t="e">
        <f>yxkbhz!#REF!</f>
        <v>#REF!</v>
      </c>
      <c r="CE5" s="48" t="e">
        <f>yxkbhz!#REF!</f>
        <v>#REF!</v>
      </c>
      <c r="CF5" s="48" t="e">
        <f>yxkbhz!#REF!</f>
        <v>#REF!</v>
      </c>
      <c r="CG5" s="48" t="e">
        <f>yxkbhz!#REF!</f>
        <v>#REF!</v>
      </c>
      <c r="CH5" s="48" t="e">
        <f>yxkbhz!#REF!</f>
        <v>#REF!</v>
      </c>
      <c r="CI5" s="48" t="e">
        <f>yxkbhz!#REF!</f>
        <v>#REF!</v>
      </c>
      <c r="CJ5" s="48" t="e">
        <f>yxkbhz!#REF!</f>
        <v>#REF!</v>
      </c>
      <c r="CK5" s="48" t="e">
        <f>yxkbhz!#REF!</f>
        <v>#REF!</v>
      </c>
      <c r="CL5" s="48" t="e">
        <f>yxkbhz!#REF!</f>
        <v>#REF!</v>
      </c>
      <c r="CM5" s="48" t="e">
        <f>yxkbhz!#REF!</f>
        <v>#REF!</v>
      </c>
    </row>
    <row r="6" s="48" customFormat="1" spans="1:91">
      <c r="A6" s="48" t="e">
        <f>yxkbhz!#REF!</f>
        <v>#REF!</v>
      </c>
      <c r="B6" s="48" t="e">
        <f>yxkbhz!#REF!</f>
        <v>#REF!</v>
      </c>
      <c r="C6" s="48" t="e">
        <f>yxkbhz!#REF!</f>
        <v>#REF!</v>
      </c>
      <c r="D6" s="48" t="e">
        <f>yxkbhz!#REF!</f>
        <v>#REF!</v>
      </c>
      <c r="E6" s="48" t="e">
        <f>yxkbhz!#REF!</f>
        <v>#REF!</v>
      </c>
      <c r="F6" s="48" t="e">
        <f>yxkbhz!#REF!</f>
        <v>#REF!</v>
      </c>
      <c r="G6" s="48" t="e">
        <f>yxkbhz!#REF!</f>
        <v>#REF!</v>
      </c>
      <c r="H6" s="48" t="e">
        <f>yxkbhz!#REF!</f>
        <v>#REF!</v>
      </c>
      <c r="I6" s="48" t="e">
        <f>yxkbhz!#REF!</f>
        <v>#REF!</v>
      </c>
      <c r="J6" s="48" t="e">
        <f>yxkbhz!#REF!</f>
        <v>#REF!</v>
      </c>
      <c r="K6" s="48" t="e">
        <f>yxkbhz!#REF!</f>
        <v>#REF!</v>
      </c>
      <c r="L6" s="48" t="e">
        <f>yxkbhz!#REF!</f>
        <v>#REF!</v>
      </c>
      <c r="M6" s="48" t="e">
        <f>yxkbhz!#REF!</f>
        <v>#REF!</v>
      </c>
      <c r="N6" s="48" t="e">
        <f>yxkbhz!#REF!</f>
        <v>#REF!</v>
      </c>
      <c r="O6" s="48" t="e">
        <f>yxkbhz!#REF!</f>
        <v>#REF!</v>
      </c>
      <c r="P6" s="48" t="e">
        <f>yxkbhz!#REF!</f>
        <v>#REF!</v>
      </c>
      <c r="Q6" s="48" t="e">
        <f>yxkbhz!#REF!</f>
        <v>#REF!</v>
      </c>
      <c r="R6" s="48" t="e">
        <f>yxkbhz!#REF!</f>
        <v>#REF!</v>
      </c>
      <c r="S6" s="48" t="e">
        <f>yxkbhz!#REF!</f>
        <v>#REF!</v>
      </c>
      <c r="T6" s="48" t="e">
        <f>yxkbhz!#REF!</f>
        <v>#REF!</v>
      </c>
      <c r="U6" s="48" t="e">
        <f>yxkbhz!#REF!</f>
        <v>#REF!</v>
      </c>
      <c r="V6" s="48" t="e">
        <f>yxkbhz!#REF!</f>
        <v>#REF!</v>
      </c>
      <c r="W6" s="48" t="e">
        <f>yxkbhz!#REF!</f>
        <v>#REF!</v>
      </c>
      <c r="X6" s="48" t="e">
        <f>yxkbhz!#REF!</f>
        <v>#REF!</v>
      </c>
      <c r="Y6" s="48" t="e">
        <f>yxkbhz!#REF!</f>
        <v>#REF!</v>
      </c>
      <c r="Z6" s="48" t="e">
        <f>yxkbhz!#REF!</f>
        <v>#REF!</v>
      </c>
      <c r="AA6" s="48" t="e">
        <f>yxkbhz!#REF!</f>
        <v>#REF!</v>
      </c>
      <c r="AB6" s="48" t="e">
        <f>yxkbhz!#REF!</f>
        <v>#REF!</v>
      </c>
      <c r="AC6" s="48" t="e">
        <f>yxkbhz!#REF!</f>
        <v>#REF!</v>
      </c>
      <c r="AD6" s="48" t="e">
        <f>yxkbhz!#REF!</f>
        <v>#REF!</v>
      </c>
      <c r="AE6" s="48" t="e">
        <f>yxkbhz!#REF!</f>
        <v>#REF!</v>
      </c>
      <c r="AF6" s="48" t="e">
        <f>yxkbhz!#REF!</f>
        <v>#REF!</v>
      </c>
      <c r="AG6" s="48" t="e">
        <f>yxkbhz!#REF!</f>
        <v>#REF!</v>
      </c>
      <c r="AH6" s="48" t="e">
        <f>yxkbhz!#REF!</f>
        <v>#REF!</v>
      </c>
      <c r="AI6" s="48" t="e">
        <f>yxkbhz!#REF!</f>
        <v>#REF!</v>
      </c>
      <c r="AJ6" s="48" t="e">
        <f>yxkbhz!#REF!</f>
        <v>#REF!</v>
      </c>
      <c r="AK6" s="48" t="e">
        <f>yxkbhz!#REF!</f>
        <v>#REF!</v>
      </c>
      <c r="AL6" s="48" t="e">
        <f>yxkbhz!#REF!</f>
        <v>#REF!</v>
      </c>
      <c r="AM6" s="48" t="e">
        <f>yxkbhz!#REF!</f>
        <v>#REF!</v>
      </c>
      <c r="AN6" s="48" t="e">
        <f>yxkbhz!#REF!</f>
        <v>#REF!</v>
      </c>
      <c r="AO6" s="48" t="e">
        <f>yxkbhz!#REF!</f>
        <v>#REF!</v>
      </c>
      <c r="AP6" s="48" t="e">
        <f>yxkbhz!#REF!</f>
        <v>#REF!</v>
      </c>
      <c r="AQ6" s="48" t="e">
        <f>yxkbhz!#REF!</f>
        <v>#REF!</v>
      </c>
      <c r="AR6" s="48" t="e">
        <f>yxkbhz!#REF!</f>
        <v>#REF!</v>
      </c>
      <c r="AS6" s="48" t="e">
        <f>yxkbhz!#REF!</f>
        <v>#REF!</v>
      </c>
      <c r="AT6" s="48" t="e">
        <f>yxkbhz!#REF!</f>
        <v>#REF!</v>
      </c>
      <c r="AU6" s="48" t="e">
        <f>yxkbhz!#REF!</f>
        <v>#REF!</v>
      </c>
      <c r="AV6" s="48" t="e">
        <f>yxkbhz!#REF!</f>
        <v>#REF!</v>
      </c>
      <c r="AW6" s="48" t="e">
        <f>yxkbhz!#REF!</f>
        <v>#REF!</v>
      </c>
      <c r="AX6" s="48" t="e">
        <f>yxkbhz!#REF!</f>
        <v>#REF!</v>
      </c>
      <c r="AY6" s="48" t="e">
        <f>yxkbhz!#REF!</f>
        <v>#REF!</v>
      </c>
      <c r="AZ6" s="48" t="e">
        <f>yxkbhz!#REF!</f>
        <v>#REF!</v>
      </c>
      <c r="BA6" s="48" t="e">
        <f>yxkbhz!#REF!</f>
        <v>#REF!</v>
      </c>
      <c r="BB6" s="48" t="e">
        <f>yxkbhz!#REF!</f>
        <v>#REF!</v>
      </c>
      <c r="BC6" s="48" t="e">
        <f>yxkbhz!#REF!</f>
        <v>#REF!</v>
      </c>
      <c r="BD6" s="48" t="e">
        <f>yxkbhz!#REF!</f>
        <v>#REF!</v>
      </c>
      <c r="BE6" s="48" t="e">
        <f>yxkbhz!#REF!</f>
        <v>#REF!</v>
      </c>
      <c r="BF6" s="48" t="e">
        <f>yxkbhz!#REF!</f>
        <v>#REF!</v>
      </c>
      <c r="BG6" s="48" t="e">
        <f>yxkbhz!#REF!</f>
        <v>#REF!</v>
      </c>
      <c r="BH6" s="48" t="e">
        <f>yxkbhz!#REF!</f>
        <v>#REF!</v>
      </c>
      <c r="BI6" s="48" t="e">
        <f>yxkbhz!#REF!</f>
        <v>#REF!</v>
      </c>
      <c r="BJ6" s="48" t="e">
        <f>yxkbhz!#REF!</f>
        <v>#REF!</v>
      </c>
      <c r="BK6" s="48" t="e">
        <f>yxkbhz!#REF!</f>
        <v>#REF!</v>
      </c>
      <c r="BL6" s="48" t="e">
        <f>yxkbhz!#REF!</f>
        <v>#REF!</v>
      </c>
      <c r="BM6" s="48" t="e">
        <f>yxkbhz!#REF!</f>
        <v>#REF!</v>
      </c>
      <c r="BN6" s="48" t="e">
        <f>yxkbhz!#REF!</f>
        <v>#REF!</v>
      </c>
      <c r="BO6" s="48" t="e">
        <f>yxkbhz!#REF!</f>
        <v>#REF!</v>
      </c>
      <c r="BP6" s="48" t="e">
        <f>yxkbhz!#REF!</f>
        <v>#REF!</v>
      </c>
      <c r="BQ6" s="48" t="e">
        <f>yxkbhz!#REF!</f>
        <v>#REF!</v>
      </c>
      <c r="BR6" s="48" t="e">
        <f>yxkbhz!#REF!</f>
        <v>#REF!</v>
      </c>
      <c r="BS6" s="48" t="e">
        <f>yxkbhz!#REF!</f>
        <v>#REF!</v>
      </c>
      <c r="BT6" s="48" t="e">
        <f>yxkbhz!#REF!</f>
        <v>#REF!</v>
      </c>
      <c r="BU6" s="48" t="e">
        <f>yxkbhz!#REF!</f>
        <v>#REF!</v>
      </c>
      <c r="BV6" s="48" t="e">
        <f>yxkbhz!#REF!</f>
        <v>#REF!</v>
      </c>
      <c r="BW6" s="48" t="e">
        <f>yxkbhz!#REF!</f>
        <v>#REF!</v>
      </c>
      <c r="BX6" s="48" t="e">
        <f>yxkbhz!#REF!</f>
        <v>#REF!</v>
      </c>
      <c r="BY6" s="48" t="e">
        <f>yxkbhz!#REF!</f>
        <v>#REF!</v>
      </c>
      <c r="BZ6" s="48" t="e">
        <f>yxkbhz!#REF!</f>
        <v>#REF!</v>
      </c>
      <c r="CA6" s="48" t="e">
        <f>yxkbhz!#REF!</f>
        <v>#REF!</v>
      </c>
      <c r="CB6" s="48" t="e">
        <f>yxkbhz!#REF!</f>
        <v>#REF!</v>
      </c>
      <c r="CC6" s="48" t="e">
        <f>yxkbhz!#REF!</f>
        <v>#REF!</v>
      </c>
      <c r="CD6" s="48" t="e">
        <f>yxkbhz!#REF!</f>
        <v>#REF!</v>
      </c>
      <c r="CE6" s="48" t="e">
        <f>yxkbhz!#REF!</f>
        <v>#REF!</v>
      </c>
      <c r="CF6" s="48" t="e">
        <f>yxkbhz!#REF!</f>
        <v>#REF!</v>
      </c>
      <c r="CG6" s="48" t="e">
        <f>yxkbhz!#REF!</f>
        <v>#REF!</v>
      </c>
      <c r="CH6" s="48" t="e">
        <f>yxkbhz!#REF!</f>
        <v>#REF!</v>
      </c>
      <c r="CI6" s="48" t="e">
        <f>yxkbhz!#REF!</f>
        <v>#REF!</v>
      </c>
      <c r="CJ6" s="48" t="e">
        <f>yxkbhz!#REF!</f>
        <v>#REF!</v>
      </c>
      <c r="CK6" s="48" t="e">
        <f>yxkbhz!#REF!</f>
        <v>#REF!</v>
      </c>
      <c r="CL6" s="48" t="e">
        <f>yxkbhz!#REF!</f>
        <v>#REF!</v>
      </c>
      <c r="CM6" s="48" t="e">
        <f>yxkbhz!#REF!</f>
        <v>#REF!</v>
      </c>
    </row>
    <row r="7" s="48" customFormat="1" spans="1:91">
      <c r="A7" s="48" t="e">
        <f>yxkbhz!#REF!</f>
        <v>#REF!</v>
      </c>
      <c r="B7" s="48" t="e">
        <f>yxkbhz!#REF!</f>
        <v>#REF!</v>
      </c>
      <c r="C7" s="48" t="e">
        <f>yxkbhz!#REF!</f>
        <v>#REF!</v>
      </c>
      <c r="D7" s="48" t="e">
        <f>yxkbhz!#REF!</f>
        <v>#REF!</v>
      </c>
      <c r="E7" s="48" t="e">
        <f>yxkbhz!#REF!</f>
        <v>#REF!</v>
      </c>
      <c r="F7" s="48" t="e">
        <f>yxkbhz!#REF!</f>
        <v>#REF!</v>
      </c>
      <c r="G7" s="48" t="e">
        <f>yxkbhz!#REF!</f>
        <v>#REF!</v>
      </c>
      <c r="H7" s="48" t="e">
        <f>yxkbhz!#REF!</f>
        <v>#REF!</v>
      </c>
      <c r="I7" s="48" t="e">
        <f>yxkbhz!#REF!</f>
        <v>#REF!</v>
      </c>
      <c r="J7" s="48" t="e">
        <f>yxkbhz!#REF!</f>
        <v>#REF!</v>
      </c>
      <c r="K7" s="48" t="e">
        <f>yxkbhz!#REF!</f>
        <v>#REF!</v>
      </c>
      <c r="L7" s="48" t="e">
        <f>yxkbhz!#REF!</f>
        <v>#REF!</v>
      </c>
      <c r="M7" s="48" t="e">
        <f>yxkbhz!#REF!</f>
        <v>#REF!</v>
      </c>
      <c r="N7" s="48" t="e">
        <f>yxkbhz!#REF!</f>
        <v>#REF!</v>
      </c>
      <c r="O7" s="48" t="e">
        <f>yxkbhz!#REF!</f>
        <v>#REF!</v>
      </c>
      <c r="P7" s="48" t="e">
        <f>yxkbhz!#REF!</f>
        <v>#REF!</v>
      </c>
      <c r="Q7" s="48" t="e">
        <f>yxkbhz!#REF!</f>
        <v>#REF!</v>
      </c>
      <c r="R7" s="48" t="e">
        <f>yxkbhz!#REF!</f>
        <v>#REF!</v>
      </c>
      <c r="S7" s="48" t="e">
        <f>yxkbhz!#REF!</f>
        <v>#REF!</v>
      </c>
      <c r="T7" s="48" t="e">
        <f>yxkbhz!#REF!</f>
        <v>#REF!</v>
      </c>
      <c r="U7" s="48" t="e">
        <f>yxkbhz!#REF!</f>
        <v>#REF!</v>
      </c>
      <c r="V7" s="48" t="e">
        <f>yxkbhz!#REF!</f>
        <v>#REF!</v>
      </c>
      <c r="W7" s="48" t="e">
        <f>yxkbhz!#REF!</f>
        <v>#REF!</v>
      </c>
      <c r="X7" s="48" t="e">
        <f>yxkbhz!#REF!</f>
        <v>#REF!</v>
      </c>
      <c r="Y7" s="48" t="e">
        <f>yxkbhz!#REF!</f>
        <v>#REF!</v>
      </c>
      <c r="Z7" s="48" t="e">
        <f>yxkbhz!#REF!</f>
        <v>#REF!</v>
      </c>
      <c r="AA7" s="48" t="e">
        <f>yxkbhz!#REF!</f>
        <v>#REF!</v>
      </c>
      <c r="AB7" s="48" t="e">
        <f>yxkbhz!#REF!</f>
        <v>#REF!</v>
      </c>
      <c r="AC7" s="48" t="e">
        <f>yxkbhz!#REF!</f>
        <v>#REF!</v>
      </c>
      <c r="AD7" s="48" t="e">
        <f>yxkbhz!#REF!</f>
        <v>#REF!</v>
      </c>
      <c r="AE7" s="48" t="e">
        <f>yxkbhz!#REF!</f>
        <v>#REF!</v>
      </c>
      <c r="AF7" s="48" t="e">
        <f>yxkbhz!#REF!</f>
        <v>#REF!</v>
      </c>
      <c r="AG7" s="48" t="e">
        <f>yxkbhz!#REF!</f>
        <v>#REF!</v>
      </c>
      <c r="AH7" s="48" t="e">
        <f>yxkbhz!#REF!</f>
        <v>#REF!</v>
      </c>
      <c r="AI7" s="48" t="e">
        <f>yxkbhz!#REF!</f>
        <v>#REF!</v>
      </c>
      <c r="AJ7" s="48" t="e">
        <f>yxkbhz!#REF!</f>
        <v>#REF!</v>
      </c>
      <c r="AK7" s="48" t="e">
        <f>yxkbhz!#REF!</f>
        <v>#REF!</v>
      </c>
      <c r="AL7" s="48" t="e">
        <f>yxkbhz!#REF!</f>
        <v>#REF!</v>
      </c>
      <c r="AM7" s="48" t="e">
        <f>yxkbhz!#REF!</f>
        <v>#REF!</v>
      </c>
      <c r="AN7" s="48" t="e">
        <f>yxkbhz!#REF!</f>
        <v>#REF!</v>
      </c>
      <c r="AO7" s="48" t="e">
        <f>yxkbhz!#REF!</f>
        <v>#REF!</v>
      </c>
      <c r="AP7" s="48" t="e">
        <f>yxkbhz!#REF!</f>
        <v>#REF!</v>
      </c>
      <c r="AQ7" s="48" t="e">
        <f>yxkbhz!#REF!</f>
        <v>#REF!</v>
      </c>
      <c r="AR7" s="48" t="e">
        <f>yxkbhz!#REF!</f>
        <v>#REF!</v>
      </c>
      <c r="AS7" s="48" t="e">
        <f>yxkbhz!#REF!</f>
        <v>#REF!</v>
      </c>
      <c r="AT7" s="48" t="e">
        <f>yxkbhz!#REF!</f>
        <v>#REF!</v>
      </c>
      <c r="AU7" s="48" t="e">
        <f>yxkbhz!#REF!</f>
        <v>#REF!</v>
      </c>
      <c r="AV7" s="48" t="e">
        <f>yxkbhz!#REF!</f>
        <v>#REF!</v>
      </c>
      <c r="AW7" s="48" t="e">
        <f>yxkbhz!#REF!</f>
        <v>#REF!</v>
      </c>
      <c r="AX7" s="48" t="e">
        <f>yxkbhz!#REF!</f>
        <v>#REF!</v>
      </c>
      <c r="AY7" s="48" t="e">
        <f>yxkbhz!#REF!</f>
        <v>#REF!</v>
      </c>
      <c r="AZ7" s="48" t="e">
        <f>yxkbhz!#REF!</f>
        <v>#REF!</v>
      </c>
      <c r="BA7" s="48" t="e">
        <f>yxkbhz!#REF!</f>
        <v>#REF!</v>
      </c>
      <c r="BB7" s="48" t="e">
        <f>yxkbhz!#REF!</f>
        <v>#REF!</v>
      </c>
      <c r="BC7" s="48" t="e">
        <f>yxkbhz!#REF!</f>
        <v>#REF!</v>
      </c>
      <c r="BD7" s="48" t="e">
        <f>yxkbhz!#REF!</f>
        <v>#REF!</v>
      </c>
      <c r="BE7" s="48" t="e">
        <f>yxkbhz!#REF!</f>
        <v>#REF!</v>
      </c>
      <c r="BF7" s="48" t="e">
        <f>yxkbhz!#REF!</f>
        <v>#REF!</v>
      </c>
      <c r="BG7" s="48" t="e">
        <f>yxkbhz!#REF!</f>
        <v>#REF!</v>
      </c>
      <c r="BH7" s="48" t="e">
        <f>yxkbhz!#REF!</f>
        <v>#REF!</v>
      </c>
      <c r="BI7" s="48" t="e">
        <f>yxkbhz!#REF!</f>
        <v>#REF!</v>
      </c>
      <c r="BJ7" s="48" t="e">
        <f>yxkbhz!#REF!</f>
        <v>#REF!</v>
      </c>
      <c r="BK7" s="48" t="e">
        <f>yxkbhz!#REF!</f>
        <v>#REF!</v>
      </c>
      <c r="BL7" s="48" t="e">
        <f>yxkbhz!#REF!</f>
        <v>#REF!</v>
      </c>
      <c r="BM7" s="48" t="e">
        <f>yxkbhz!#REF!</f>
        <v>#REF!</v>
      </c>
      <c r="BN7" s="48" t="e">
        <f>yxkbhz!#REF!</f>
        <v>#REF!</v>
      </c>
      <c r="BO7" s="48" t="e">
        <f>yxkbhz!#REF!</f>
        <v>#REF!</v>
      </c>
      <c r="BP7" s="48" t="e">
        <f>yxkbhz!#REF!</f>
        <v>#REF!</v>
      </c>
      <c r="BQ7" s="48" t="e">
        <f>yxkbhz!#REF!</f>
        <v>#REF!</v>
      </c>
      <c r="BR7" s="48" t="e">
        <f>yxkbhz!#REF!</f>
        <v>#REF!</v>
      </c>
      <c r="BS7" s="48" t="e">
        <f>yxkbhz!#REF!</f>
        <v>#REF!</v>
      </c>
      <c r="BT7" s="48" t="e">
        <f>yxkbhz!#REF!</f>
        <v>#REF!</v>
      </c>
      <c r="BU7" s="48" t="e">
        <f>yxkbhz!#REF!</f>
        <v>#REF!</v>
      </c>
      <c r="BV7" s="48" t="e">
        <f>yxkbhz!#REF!</f>
        <v>#REF!</v>
      </c>
      <c r="BW7" s="48" t="e">
        <f>yxkbhz!#REF!</f>
        <v>#REF!</v>
      </c>
      <c r="BX7" s="48" t="e">
        <f>yxkbhz!#REF!</f>
        <v>#REF!</v>
      </c>
      <c r="BY7" s="48" t="e">
        <f>yxkbhz!#REF!</f>
        <v>#REF!</v>
      </c>
      <c r="BZ7" s="48" t="e">
        <f>yxkbhz!#REF!</f>
        <v>#REF!</v>
      </c>
      <c r="CA7" s="48" t="e">
        <f>yxkbhz!#REF!</f>
        <v>#REF!</v>
      </c>
      <c r="CB7" s="48" t="e">
        <f>yxkbhz!#REF!</f>
        <v>#REF!</v>
      </c>
      <c r="CC7" s="48" t="e">
        <f>yxkbhz!#REF!</f>
        <v>#REF!</v>
      </c>
      <c r="CD7" s="48" t="e">
        <f>yxkbhz!#REF!</f>
        <v>#REF!</v>
      </c>
      <c r="CE7" s="48" t="e">
        <f>yxkbhz!#REF!</f>
        <v>#REF!</v>
      </c>
      <c r="CF7" s="48" t="e">
        <f>yxkbhz!#REF!</f>
        <v>#REF!</v>
      </c>
      <c r="CG7" s="48" t="e">
        <f>yxkbhz!#REF!</f>
        <v>#REF!</v>
      </c>
      <c r="CH7" s="48" t="e">
        <f>yxkbhz!#REF!</f>
        <v>#REF!</v>
      </c>
      <c r="CI7" s="48" t="e">
        <f>yxkbhz!#REF!</f>
        <v>#REF!</v>
      </c>
      <c r="CJ7" s="48" t="e">
        <f>yxkbhz!#REF!</f>
        <v>#REF!</v>
      </c>
      <c r="CK7" s="48" t="e">
        <f>yxkbhz!#REF!</f>
        <v>#REF!</v>
      </c>
      <c r="CL7" s="48" t="e">
        <f>yxkbhz!#REF!</f>
        <v>#REF!</v>
      </c>
      <c r="CM7" s="48" t="e">
        <f>yxkbhz!#REF!</f>
        <v>#REF!</v>
      </c>
    </row>
    <row r="8" s="48" customFormat="1" spans="1:91">
      <c r="A8" s="48" t="e">
        <f>yxkbhz!#REF!</f>
        <v>#REF!</v>
      </c>
      <c r="B8" s="48" t="e">
        <f>yxkbhz!#REF!</f>
        <v>#REF!</v>
      </c>
      <c r="C8" s="48" t="e">
        <f>yxkbhz!#REF!</f>
        <v>#REF!</v>
      </c>
      <c r="D8" s="48" t="e">
        <f>yxkbhz!#REF!</f>
        <v>#REF!</v>
      </c>
      <c r="E8" s="48" t="e">
        <f>yxkbhz!#REF!</f>
        <v>#REF!</v>
      </c>
      <c r="F8" s="48" t="e">
        <f>yxkbhz!#REF!</f>
        <v>#REF!</v>
      </c>
      <c r="G8" s="48" t="e">
        <f>yxkbhz!#REF!</f>
        <v>#REF!</v>
      </c>
      <c r="H8" s="48" t="e">
        <f>yxkbhz!#REF!</f>
        <v>#REF!</v>
      </c>
      <c r="I8" s="48" t="e">
        <f>yxkbhz!#REF!</f>
        <v>#REF!</v>
      </c>
      <c r="J8" s="48" t="e">
        <f>yxkbhz!#REF!</f>
        <v>#REF!</v>
      </c>
      <c r="K8" s="48" t="e">
        <f>yxkbhz!#REF!</f>
        <v>#REF!</v>
      </c>
      <c r="L8" s="48" t="e">
        <f>yxkbhz!#REF!</f>
        <v>#REF!</v>
      </c>
      <c r="M8" s="48" t="e">
        <f>yxkbhz!#REF!</f>
        <v>#REF!</v>
      </c>
      <c r="N8" s="48" t="e">
        <f>yxkbhz!#REF!</f>
        <v>#REF!</v>
      </c>
      <c r="O8" s="48" t="e">
        <f>yxkbhz!#REF!</f>
        <v>#REF!</v>
      </c>
      <c r="P8" s="48" t="e">
        <f>yxkbhz!#REF!</f>
        <v>#REF!</v>
      </c>
      <c r="Q8" s="48" t="e">
        <f>yxkbhz!#REF!</f>
        <v>#REF!</v>
      </c>
      <c r="R8" s="48" t="e">
        <f>yxkbhz!#REF!</f>
        <v>#REF!</v>
      </c>
      <c r="S8" s="48" t="e">
        <f>yxkbhz!#REF!</f>
        <v>#REF!</v>
      </c>
      <c r="T8" s="48" t="e">
        <f>yxkbhz!#REF!</f>
        <v>#REF!</v>
      </c>
      <c r="U8" s="48" t="e">
        <f>yxkbhz!#REF!</f>
        <v>#REF!</v>
      </c>
      <c r="V8" s="48" t="e">
        <f>yxkbhz!#REF!</f>
        <v>#REF!</v>
      </c>
      <c r="W8" s="48" t="e">
        <f>yxkbhz!#REF!</f>
        <v>#REF!</v>
      </c>
      <c r="X8" s="48" t="e">
        <f>yxkbhz!#REF!</f>
        <v>#REF!</v>
      </c>
      <c r="Y8" s="48" t="e">
        <f>yxkbhz!#REF!</f>
        <v>#REF!</v>
      </c>
      <c r="Z8" s="48" t="e">
        <f>yxkbhz!#REF!</f>
        <v>#REF!</v>
      </c>
      <c r="AA8" s="48" t="e">
        <f>yxkbhz!#REF!</f>
        <v>#REF!</v>
      </c>
      <c r="AB8" s="48" t="e">
        <f>yxkbhz!#REF!</f>
        <v>#REF!</v>
      </c>
      <c r="AC8" s="48" t="e">
        <f>yxkbhz!#REF!</f>
        <v>#REF!</v>
      </c>
      <c r="AD8" s="48" t="e">
        <f>yxkbhz!#REF!</f>
        <v>#REF!</v>
      </c>
      <c r="AE8" s="48" t="e">
        <f>yxkbhz!#REF!</f>
        <v>#REF!</v>
      </c>
      <c r="AF8" s="48" t="e">
        <f>yxkbhz!#REF!</f>
        <v>#REF!</v>
      </c>
      <c r="AG8" s="48" t="e">
        <f>yxkbhz!#REF!</f>
        <v>#REF!</v>
      </c>
      <c r="AH8" s="48" t="e">
        <f>yxkbhz!#REF!</f>
        <v>#REF!</v>
      </c>
      <c r="AI8" s="48" t="e">
        <f>yxkbhz!#REF!</f>
        <v>#REF!</v>
      </c>
      <c r="AJ8" s="48" t="e">
        <f>yxkbhz!#REF!</f>
        <v>#REF!</v>
      </c>
      <c r="AK8" s="48" t="e">
        <f>yxkbhz!#REF!</f>
        <v>#REF!</v>
      </c>
      <c r="AL8" s="48" t="e">
        <f>yxkbhz!#REF!</f>
        <v>#REF!</v>
      </c>
      <c r="AM8" s="48" t="e">
        <f>yxkbhz!#REF!</f>
        <v>#REF!</v>
      </c>
      <c r="AN8" s="48" t="e">
        <f>yxkbhz!#REF!</f>
        <v>#REF!</v>
      </c>
      <c r="AO8" s="48" t="e">
        <f>yxkbhz!#REF!</f>
        <v>#REF!</v>
      </c>
      <c r="AP8" s="48" t="e">
        <f>yxkbhz!#REF!</f>
        <v>#REF!</v>
      </c>
      <c r="AQ8" s="48" t="e">
        <f>yxkbhz!#REF!</f>
        <v>#REF!</v>
      </c>
      <c r="AR8" s="48" t="e">
        <f>yxkbhz!#REF!</f>
        <v>#REF!</v>
      </c>
      <c r="AS8" s="48" t="e">
        <f>yxkbhz!#REF!</f>
        <v>#REF!</v>
      </c>
      <c r="AT8" s="48" t="e">
        <f>yxkbhz!#REF!</f>
        <v>#REF!</v>
      </c>
      <c r="AU8" s="48" t="e">
        <f>yxkbhz!#REF!</f>
        <v>#REF!</v>
      </c>
      <c r="AV8" s="48" t="e">
        <f>yxkbhz!#REF!</f>
        <v>#REF!</v>
      </c>
      <c r="AW8" s="48" t="e">
        <f>yxkbhz!#REF!</f>
        <v>#REF!</v>
      </c>
      <c r="AX8" s="48" t="e">
        <f>yxkbhz!#REF!</f>
        <v>#REF!</v>
      </c>
      <c r="AY8" s="48" t="e">
        <f>yxkbhz!#REF!</f>
        <v>#REF!</v>
      </c>
      <c r="AZ8" s="48" t="e">
        <f>yxkbhz!#REF!</f>
        <v>#REF!</v>
      </c>
      <c r="BA8" s="48" t="e">
        <f>yxkbhz!#REF!</f>
        <v>#REF!</v>
      </c>
      <c r="BB8" s="48" t="e">
        <f>yxkbhz!#REF!</f>
        <v>#REF!</v>
      </c>
      <c r="BC8" s="48" t="e">
        <f>yxkbhz!#REF!</f>
        <v>#REF!</v>
      </c>
      <c r="BD8" s="48" t="e">
        <f>yxkbhz!#REF!</f>
        <v>#REF!</v>
      </c>
      <c r="BE8" s="48" t="e">
        <f>yxkbhz!#REF!</f>
        <v>#REF!</v>
      </c>
      <c r="BF8" s="48" t="e">
        <f>yxkbhz!#REF!</f>
        <v>#REF!</v>
      </c>
      <c r="BG8" s="48" t="e">
        <f>yxkbhz!#REF!</f>
        <v>#REF!</v>
      </c>
      <c r="BH8" s="48" t="e">
        <f>yxkbhz!#REF!</f>
        <v>#REF!</v>
      </c>
      <c r="BI8" s="48" t="e">
        <f>yxkbhz!#REF!</f>
        <v>#REF!</v>
      </c>
      <c r="BJ8" s="48" t="e">
        <f>yxkbhz!#REF!</f>
        <v>#REF!</v>
      </c>
      <c r="BK8" s="48" t="e">
        <f>yxkbhz!#REF!</f>
        <v>#REF!</v>
      </c>
      <c r="BL8" s="48" t="e">
        <f>yxkbhz!#REF!</f>
        <v>#REF!</v>
      </c>
      <c r="BM8" s="48" t="e">
        <f>yxkbhz!#REF!</f>
        <v>#REF!</v>
      </c>
      <c r="BN8" s="48" t="e">
        <f>yxkbhz!#REF!</f>
        <v>#REF!</v>
      </c>
      <c r="BO8" s="48" t="e">
        <f>yxkbhz!#REF!</f>
        <v>#REF!</v>
      </c>
      <c r="BP8" s="48" t="e">
        <f>yxkbhz!#REF!</f>
        <v>#REF!</v>
      </c>
      <c r="BQ8" s="48" t="e">
        <f>yxkbhz!#REF!</f>
        <v>#REF!</v>
      </c>
      <c r="BR8" s="48" t="e">
        <f>yxkbhz!#REF!</f>
        <v>#REF!</v>
      </c>
      <c r="BS8" s="48" t="e">
        <f>yxkbhz!#REF!</f>
        <v>#REF!</v>
      </c>
      <c r="BT8" s="48" t="e">
        <f>yxkbhz!#REF!</f>
        <v>#REF!</v>
      </c>
      <c r="BU8" s="48" t="e">
        <f>yxkbhz!#REF!</f>
        <v>#REF!</v>
      </c>
      <c r="BV8" s="48" t="e">
        <f>yxkbhz!#REF!</f>
        <v>#REF!</v>
      </c>
      <c r="BW8" s="48" t="e">
        <f>yxkbhz!#REF!</f>
        <v>#REF!</v>
      </c>
      <c r="BX8" s="48" t="e">
        <f>yxkbhz!#REF!</f>
        <v>#REF!</v>
      </c>
      <c r="BY8" s="48" t="e">
        <f>yxkbhz!#REF!</f>
        <v>#REF!</v>
      </c>
      <c r="BZ8" s="48" t="e">
        <f>yxkbhz!#REF!</f>
        <v>#REF!</v>
      </c>
      <c r="CA8" s="48" t="e">
        <f>yxkbhz!#REF!</f>
        <v>#REF!</v>
      </c>
      <c r="CB8" s="48" t="e">
        <f>yxkbhz!#REF!</f>
        <v>#REF!</v>
      </c>
      <c r="CC8" s="48" t="e">
        <f>yxkbhz!#REF!</f>
        <v>#REF!</v>
      </c>
      <c r="CD8" s="48" t="e">
        <f>yxkbhz!#REF!</f>
        <v>#REF!</v>
      </c>
      <c r="CE8" s="48" t="e">
        <f>yxkbhz!#REF!</f>
        <v>#REF!</v>
      </c>
      <c r="CF8" s="48" t="e">
        <f>yxkbhz!#REF!</f>
        <v>#REF!</v>
      </c>
      <c r="CG8" s="48" t="e">
        <f>yxkbhz!#REF!</f>
        <v>#REF!</v>
      </c>
      <c r="CH8" s="48" t="e">
        <f>yxkbhz!#REF!</f>
        <v>#REF!</v>
      </c>
      <c r="CI8" s="48" t="e">
        <f>yxkbhz!#REF!</f>
        <v>#REF!</v>
      </c>
      <c r="CJ8" s="48" t="e">
        <f>yxkbhz!#REF!</f>
        <v>#REF!</v>
      </c>
      <c r="CK8" s="48" t="e">
        <f>yxkbhz!#REF!</f>
        <v>#REF!</v>
      </c>
      <c r="CL8" s="48" t="e">
        <f>yxkbhz!#REF!</f>
        <v>#REF!</v>
      </c>
      <c r="CM8" s="48" t="e">
        <f>yxkbhz!#REF!</f>
        <v>#REF!</v>
      </c>
    </row>
    <row r="9" s="48" customFormat="1" spans="1:91">
      <c r="A9" s="48" t="e">
        <f>yxkbhz!#REF!</f>
        <v>#REF!</v>
      </c>
      <c r="B9" s="48" t="e">
        <f>yxkbhz!#REF!</f>
        <v>#REF!</v>
      </c>
      <c r="C9" s="48" t="e">
        <f>yxkbhz!#REF!</f>
        <v>#REF!</v>
      </c>
      <c r="D9" s="48" t="e">
        <f>yxkbhz!#REF!</f>
        <v>#REF!</v>
      </c>
      <c r="E9" s="48" t="e">
        <f>yxkbhz!#REF!</f>
        <v>#REF!</v>
      </c>
      <c r="F9" s="48" t="e">
        <f>yxkbhz!#REF!</f>
        <v>#REF!</v>
      </c>
      <c r="G9" s="48" t="e">
        <f>yxkbhz!#REF!</f>
        <v>#REF!</v>
      </c>
      <c r="H9" s="48" t="e">
        <f>yxkbhz!#REF!</f>
        <v>#REF!</v>
      </c>
      <c r="I9" s="48" t="e">
        <f>yxkbhz!#REF!</f>
        <v>#REF!</v>
      </c>
      <c r="J9" s="48" t="e">
        <f>yxkbhz!#REF!</f>
        <v>#REF!</v>
      </c>
      <c r="K9" s="48" t="e">
        <f>yxkbhz!#REF!</f>
        <v>#REF!</v>
      </c>
      <c r="L9" s="48" t="e">
        <f>yxkbhz!#REF!</f>
        <v>#REF!</v>
      </c>
      <c r="M9" s="48" t="e">
        <f>yxkbhz!#REF!</f>
        <v>#REF!</v>
      </c>
      <c r="N9" s="48" t="e">
        <f>yxkbhz!#REF!</f>
        <v>#REF!</v>
      </c>
      <c r="O9" s="48" t="e">
        <f>yxkbhz!#REF!</f>
        <v>#REF!</v>
      </c>
      <c r="P9" s="48" t="e">
        <f>yxkbhz!#REF!</f>
        <v>#REF!</v>
      </c>
      <c r="Q9" s="48" t="e">
        <f>yxkbhz!#REF!</f>
        <v>#REF!</v>
      </c>
      <c r="R9" s="48" t="e">
        <f>yxkbhz!#REF!</f>
        <v>#REF!</v>
      </c>
      <c r="S9" s="48" t="e">
        <f>yxkbhz!#REF!</f>
        <v>#REF!</v>
      </c>
      <c r="T9" s="48" t="e">
        <f>yxkbhz!#REF!</f>
        <v>#REF!</v>
      </c>
      <c r="U9" s="48" t="e">
        <f>yxkbhz!#REF!</f>
        <v>#REF!</v>
      </c>
      <c r="V9" s="48" t="e">
        <f>yxkbhz!#REF!</f>
        <v>#REF!</v>
      </c>
      <c r="W9" s="48" t="e">
        <f>yxkbhz!#REF!</f>
        <v>#REF!</v>
      </c>
      <c r="X9" s="48" t="e">
        <f>yxkbhz!#REF!</f>
        <v>#REF!</v>
      </c>
      <c r="Y9" s="48" t="e">
        <f>yxkbhz!#REF!</f>
        <v>#REF!</v>
      </c>
      <c r="Z9" s="48" t="e">
        <f>yxkbhz!#REF!</f>
        <v>#REF!</v>
      </c>
      <c r="AA9" s="48" t="e">
        <f>yxkbhz!#REF!</f>
        <v>#REF!</v>
      </c>
      <c r="AB9" s="48" t="e">
        <f>yxkbhz!#REF!</f>
        <v>#REF!</v>
      </c>
      <c r="AC9" s="48" t="e">
        <f>yxkbhz!#REF!</f>
        <v>#REF!</v>
      </c>
      <c r="AD9" s="48" t="e">
        <f>yxkbhz!#REF!</f>
        <v>#REF!</v>
      </c>
      <c r="AE9" s="48" t="e">
        <f>yxkbhz!#REF!</f>
        <v>#REF!</v>
      </c>
      <c r="AF9" s="48" t="e">
        <f>yxkbhz!#REF!</f>
        <v>#REF!</v>
      </c>
      <c r="AG9" s="48" t="e">
        <f>yxkbhz!#REF!</f>
        <v>#REF!</v>
      </c>
      <c r="AH9" s="48" t="e">
        <f>yxkbhz!#REF!</f>
        <v>#REF!</v>
      </c>
      <c r="AI9" s="48" t="e">
        <f>yxkbhz!#REF!</f>
        <v>#REF!</v>
      </c>
      <c r="AJ9" s="48" t="e">
        <f>yxkbhz!#REF!</f>
        <v>#REF!</v>
      </c>
      <c r="AK9" s="48" t="e">
        <f>yxkbhz!#REF!</f>
        <v>#REF!</v>
      </c>
      <c r="AL9" s="48" t="e">
        <f>yxkbhz!#REF!</f>
        <v>#REF!</v>
      </c>
      <c r="AM9" s="48" t="e">
        <f>yxkbhz!#REF!</f>
        <v>#REF!</v>
      </c>
      <c r="AN9" s="48" t="e">
        <f>yxkbhz!#REF!</f>
        <v>#REF!</v>
      </c>
      <c r="AO9" s="48" t="e">
        <f>yxkbhz!#REF!</f>
        <v>#REF!</v>
      </c>
      <c r="AP9" s="48" t="e">
        <f>yxkbhz!#REF!</f>
        <v>#REF!</v>
      </c>
      <c r="AQ9" s="48" t="e">
        <f>yxkbhz!#REF!</f>
        <v>#REF!</v>
      </c>
      <c r="AR9" s="48" t="e">
        <f>yxkbhz!#REF!</f>
        <v>#REF!</v>
      </c>
      <c r="AS9" s="48" t="e">
        <f>yxkbhz!#REF!</f>
        <v>#REF!</v>
      </c>
      <c r="AT9" s="48" t="e">
        <f>yxkbhz!#REF!</f>
        <v>#REF!</v>
      </c>
      <c r="AU9" s="48" t="e">
        <f>yxkbhz!#REF!</f>
        <v>#REF!</v>
      </c>
      <c r="AV9" s="48" t="e">
        <f>yxkbhz!#REF!</f>
        <v>#REF!</v>
      </c>
      <c r="AW9" s="48" t="e">
        <f>yxkbhz!#REF!</f>
        <v>#REF!</v>
      </c>
      <c r="AX9" s="48" t="e">
        <f>yxkbhz!#REF!</f>
        <v>#REF!</v>
      </c>
      <c r="AY9" s="48" t="e">
        <f>yxkbhz!#REF!</f>
        <v>#REF!</v>
      </c>
      <c r="AZ9" s="48" t="e">
        <f>yxkbhz!#REF!</f>
        <v>#REF!</v>
      </c>
      <c r="BA9" s="48" t="e">
        <f>yxkbhz!#REF!</f>
        <v>#REF!</v>
      </c>
      <c r="BB9" s="48" t="e">
        <f>yxkbhz!#REF!</f>
        <v>#REF!</v>
      </c>
      <c r="BC9" s="48" t="e">
        <f>yxkbhz!#REF!</f>
        <v>#REF!</v>
      </c>
      <c r="BD9" s="48" t="e">
        <f>yxkbhz!#REF!</f>
        <v>#REF!</v>
      </c>
      <c r="BE9" s="48" t="e">
        <f>yxkbhz!#REF!</f>
        <v>#REF!</v>
      </c>
      <c r="BF9" s="48" t="e">
        <f>yxkbhz!#REF!</f>
        <v>#REF!</v>
      </c>
      <c r="BG9" s="48" t="e">
        <f>yxkbhz!#REF!</f>
        <v>#REF!</v>
      </c>
      <c r="BH9" s="48" t="e">
        <f>yxkbhz!#REF!</f>
        <v>#REF!</v>
      </c>
      <c r="BI9" s="48" t="e">
        <f>yxkbhz!#REF!</f>
        <v>#REF!</v>
      </c>
      <c r="BJ9" s="48" t="e">
        <f>yxkbhz!#REF!</f>
        <v>#REF!</v>
      </c>
      <c r="BK9" s="48" t="e">
        <f>yxkbhz!#REF!</f>
        <v>#REF!</v>
      </c>
      <c r="BL9" s="48" t="e">
        <f>yxkbhz!#REF!</f>
        <v>#REF!</v>
      </c>
      <c r="BM9" s="48" t="e">
        <f>yxkbhz!#REF!</f>
        <v>#REF!</v>
      </c>
      <c r="BN9" s="48" t="e">
        <f>yxkbhz!#REF!</f>
        <v>#REF!</v>
      </c>
      <c r="BO9" s="48" t="e">
        <f>yxkbhz!#REF!</f>
        <v>#REF!</v>
      </c>
      <c r="BP9" s="48" t="e">
        <f>yxkbhz!#REF!</f>
        <v>#REF!</v>
      </c>
      <c r="BQ9" s="48" t="e">
        <f>yxkbhz!#REF!</f>
        <v>#REF!</v>
      </c>
      <c r="BR9" s="48" t="e">
        <f>yxkbhz!#REF!</f>
        <v>#REF!</v>
      </c>
      <c r="BS9" s="48" t="e">
        <f>yxkbhz!#REF!</f>
        <v>#REF!</v>
      </c>
      <c r="BT9" s="48" t="e">
        <f>yxkbhz!#REF!</f>
        <v>#REF!</v>
      </c>
      <c r="BU9" s="48" t="e">
        <f>yxkbhz!#REF!</f>
        <v>#REF!</v>
      </c>
      <c r="BV9" s="48" t="e">
        <f>yxkbhz!#REF!</f>
        <v>#REF!</v>
      </c>
      <c r="BW9" s="48" t="e">
        <f>yxkbhz!#REF!</f>
        <v>#REF!</v>
      </c>
      <c r="BX9" s="48" t="e">
        <f>yxkbhz!#REF!</f>
        <v>#REF!</v>
      </c>
      <c r="BY9" s="48" t="e">
        <f>yxkbhz!#REF!</f>
        <v>#REF!</v>
      </c>
      <c r="BZ9" s="48" t="e">
        <f>yxkbhz!#REF!</f>
        <v>#REF!</v>
      </c>
      <c r="CA9" s="48" t="e">
        <f>yxkbhz!#REF!</f>
        <v>#REF!</v>
      </c>
      <c r="CB9" s="48" t="e">
        <f>yxkbhz!#REF!</f>
        <v>#REF!</v>
      </c>
      <c r="CC9" s="48" t="e">
        <f>yxkbhz!#REF!</f>
        <v>#REF!</v>
      </c>
      <c r="CD9" s="48" t="e">
        <f>yxkbhz!#REF!</f>
        <v>#REF!</v>
      </c>
      <c r="CE9" s="48" t="e">
        <f>yxkbhz!#REF!</f>
        <v>#REF!</v>
      </c>
      <c r="CF9" s="48" t="e">
        <f>yxkbhz!#REF!</f>
        <v>#REF!</v>
      </c>
      <c r="CG9" s="48" t="e">
        <f>yxkbhz!#REF!</f>
        <v>#REF!</v>
      </c>
      <c r="CH9" s="48" t="e">
        <f>yxkbhz!#REF!</f>
        <v>#REF!</v>
      </c>
      <c r="CI9" s="48" t="e">
        <f>yxkbhz!#REF!</f>
        <v>#REF!</v>
      </c>
      <c r="CJ9" s="48" t="e">
        <f>yxkbhz!#REF!</f>
        <v>#REF!</v>
      </c>
      <c r="CK9" s="48" t="e">
        <f>yxkbhz!#REF!</f>
        <v>#REF!</v>
      </c>
      <c r="CL9" s="48" t="e">
        <f>yxkbhz!#REF!</f>
        <v>#REF!</v>
      </c>
      <c r="CM9" s="48" t="e">
        <f>yxkbhz!#REF!</f>
        <v>#REF!</v>
      </c>
    </row>
    <row r="10" s="48" customFormat="1" spans="1:91">
      <c r="A10" s="48" t="e">
        <f>yxkbhz!#REF!</f>
        <v>#REF!</v>
      </c>
      <c r="B10" s="48" t="e">
        <f>yxkbhz!#REF!</f>
        <v>#REF!</v>
      </c>
      <c r="C10" s="48" t="e">
        <f>yxkbhz!#REF!</f>
        <v>#REF!</v>
      </c>
      <c r="D10" s="48" t="e">
        <f>yxkbhz!#REF!</f>
        <v>#REF!</v>
      </c>
      <c r="E10" s="48" t="e">
        <f>yxkbhz!#REF!</f>
        <v>#REF!</v>
      </c>
      <c r="F10" s="48" t="e">
        <f>yxkbhz!#REF!</f>
        <v>#REF!</v>
      </c>
      <c r="G10" s="48" t="e">
        <f>yxkbhz!#REF!</f>
        <v>#REF!</v>
      </c>
      <c r="H10" s="48" t="e">
        <f>yxkbhz!#REF!</f>
        <v>#REF!</v>
      </c>
      <c r="I10" s="48" t="e">
        <f>yxkbhz!#REF!</f>
        <v>#REF!</v>
      </c>
      <c r="J10" s="48" t="e">
        <f>yxkbhz!#REF!</f>
        <v>#REF!</v>
      </c>
      <c r="K10" s="48" t="e">
        <f>yxkbhz!#REF!</f>
        <v>#REF!</v>
      </c>
      <c r="L10" s="48" t="e">
        <f>yxkbhz!#REF!</f>
        <v>#REF!</v>
      </c>
      <c r="M10" s="48" t="e">
        <f>yxkbhz!#REF!</f>
        <v>#REF!</v>
      </c>
      <c r="N10" s="48" t="e">
        <f>yxkbhz!#REF!</f>
        <v>#REF!</v>
      </c>
      <c r="O10" s="48" t="e">
        <f>yxkbhz!#REF!</f>
        <v>#REF!</v>
      </c>
      <c r="P10" s="48" t="e">
        <f>yxkbhz!#REF!</f>
        <v>#REF!</v>
      </c>
      <c r="Q10" s="48" t="e">
        <f>yxkbhz!#REF!</f>
        <v>#REF!</v>
      </c>
      <c r="R10" s="48" t="e">
        <f>yxkbhz!#REF!</f>
        <v>#REF!</v>
      </c>
      <c r="S10" s="48" t="e">
        <f>yxkbhz!#REF!</f>
        <v>#REF!</v>
      </c>
      <c r="T10" s="48" t="e">
        <f>yxkbhz!#REF!</f>
        <v>#REF!</v>
      </c>
      <c r="U10" s="48" t="e">
        <f>yxkbhz!#REF!</f>
        <v>#REF!</v>
      </c>
      <c r="V10" s="48" t="e">
        <f>yxkbhz!#REF!</f>
        <v>#REF!</v>
      </c>
      <c r="W10" s="48" t="e">
        <f>yxkbhz!#REF!</f>
        <v>#REF!</v>
      </c>
      <c r="X10" s="48" t="e">
        <f>yxkbhz!#REF!</f>
        <v>#REF!</v>
      </c>
      <c r="Y10" s="48" t="e">
        <f>yxkbhz!#REF!</f>
        <v>#REF!</v>
      </c>
      <c r="Z10" s="48" t="e">
        <f>yxkbhz!#REF!</f>
        <v>#REF!</v>
      </c>
      <c r="AA10" s="48" t="e">
        <f>yxkbhz!#REF!</f>
        <v>#REF!</v>
      </c>
      <c r="AB10" s="48" t="e">
        <f>yxkbhz!#REF!</f>
        <v>#REF!</v>
      </c>
      <c r="AC10" s="48" t="e">
        <f>yxkbhz!#REF!</f>
        <v>#REF!</v>
      </c>
      <c r="AD10" s="48" t="e">
        <f>yxkbhz!#REF!</f>
        <v>#REF!</v>
      </c>
      <c r="AE10" s="48" t="e">
        <f>yxkbhz!#REF!</f>
        <v>#REF!</v>
      </c>
      <c r="AF10" s="48" t="e">
        <f>yxkbhz!#REF!</f>
        <v>#REF!</v>
      </c>
      <c r="AG10" s="48" t="e">
        <f>yxkbhz!#REF!</f>
        <v>#REF!</v>
      </c>
      <c r="AH10" s="48" t="e">
        <f>yxkbhz!#REF!</f>
        <v>#REF!</v>
      </c>
      <c r="AI10" s="48" t="e">
        <f>yxkbhz!#REF!</f>
        <v>#REF!</v>
      </c>
      <c r="AJ10" s="48" t="e">
        <f>yxkbhz!#REF!</f>
        <v>#REF!</v>
      </c>
      <c r="AK10" s="48" t="e">
        <f>yxkbhz!#REF!</f>
        <v>#REF!</v>
      </c>
      <c r="AL10" s="48" t="e">
        <f>yxkbhz!#REF!</f>
        <v>#REF!</v>
      </c>
      <c r="AM10" s="48" t="e">
        <f>yxkbhz!#REF!</f>
        <v>#REF!</v>
      </c>
      <c r="AN10" s="48" t="e">
        <f>yxkbhz!#REF!</f>
        <v>#REF!</v>
      </c>
      <c r="AO10" s="48" t="e">
        <f>yxkbhz!#REF!</f>
        <v>#REF!</v>
      </c>
      <c r="AP10" s="48" t="e">
        <f>yxkbhz!#REF!</f>
        <v>#REF!</v>
      </c>
      <c r="AQ10" s="48" t="e">
        <f>yxkbhz!#REF!</f>
        <v>#REF!</v>
      </c>
      <c r="AR10" s="48" t="e">
        <f>yxkbhz!#REF!</f>
        <v>#REF!</v>
      </c>
      <c r="AS10" s="48" t="e">
        <f>yxkbhz!#REF!</f>
        <v>#REF!</v>
      </c>
      <c r="AT10" s="48" t="e">
        <f>yxkbhz!#REF!</f>
        <v>#REF!</v>
      </c>
      <c r="AU10" s="48" t="e">
        <f>yxkbhz!#REF!</f>
        <v>#REF!</v>
      </c>
      <c r="AV10" s="48" t="e">
        <f>yxkbhz!#REF!</f>
        <v>#REF!</v>
      </c>
      <c r="AW10" s="48" t="e">
        <f>yxkbhz!#REF!</f>
        <v>#REF!</v>
      </c>
      <c r="AX10" s="48" t="e">
        <f>yxkbhz!#REF!</f>
        <v>#REF!</v>
      </c>
      <c r="AY10" s="48" t="e">
        <f>yxkbhz!#REF!</f>
        <v>#REF!</v>
      </c>
      <c r="AZ10" s="48" t="e">
        <f>yxkbhz!#REF!</f>
        <v>#REF!</v>
      </c>
      <c r="BA10" s="48" t="e">
        <f>yxkbhz!#REF!</f>
        <v>#REF!</v>
      </c>
      <c r="BB10" s="48" t="e">
        <f>yxkbhz!#REF!</f>
        <v>#REF!</v>
      </c>
      <c r="BC10" s="48" t="e">
        <f>yxkbhz!#REF!</f>
        <v>#REF!</v>
      </c>
      <c r="BD10" s="48" t="e">
        <f>yxkbhz!#REF!</f>
        <v>#REF!</v>
      </c>
      <c r="BE10" s="48" t="e">
        <f>yxkbhz!#REF!</f>
        <v>#REF!</v>
      </c>
      <c r="BF10" s="48" t="e">
        <f>yxkbhz!#REF!</f>
        <v>#REF!</v>
      </c>
      <c r="BG10" s="48" t="e">
        <f>yxkbhz!#REF!</f>
        <v>#REF!</v>
      </c>
      <c r="BH10" s="48" t="e">
        <f>yxkbhz!#REF!</f>
        <v>#REF!</v>
      </c>
      <c r="BI10" s="48" t="e">
        <f>yxkbhz!#REF!</f>
        <v>#REF!</v>
      </c>
      <c r="BJ10" s="48" t="e">
        <f>yxkbhz!#REF!</f>
        <v>#REF!</v>
      </c>
      <c r="BK10" s="48" t="e">
        <f>yxkbhz!#REF!</f>
        <v>#REF!</v>
      </c>
      <c r="BL10" s="48" t="e">
        <f>yxkbhz!#REF!</f>
        <v>#REF!</v>
      </c>
      <c r="BM10" s="48" t="e">
        <f>yxkbhz!#REF!</f>
        <v>#REF!</v>
      </c>
      <c r="BN10" s="48" t="e">
        <f>yxkbhz!#REF!</f>
        <v>#REF!</v>
      </c>
      <c r="BO10" s="48" t="e">
        <f>yxkbhz!#REF!</f>
        <v>#REF!</v>
      </c>
      <c r="BP10" s="48" t="e">
        <f>yxkbhz!#REF!</f>
        <v>#REF!</v>
      </c>
      <c r="BQ10" s="48" t="e">
        <f>yxkbhz!#REF!</f>
        <v>#REF!</v>
      </c>
      <c r="BR10" s="48" t="e">
        <f>yxkbhz!#REF!</f>
        <v>#REF!</v>
      </c>
      <c r="BS10" s="48" t="e">
        <f>yxkbhz!#REF!</f>
        <v>#REF!</v>
      </c>
      <c r="BT10" s="48" t="e">
        <f>yxkbhz!#REF!</f>
        <v>#REF!</v>
      </c>
      <c r="BU10" s="48" t="e">
        <f>yxkbhz!#REF!</f>
        <v>#REF!</v>
      </c>
      <c r="BV10" s="48" t="e">
        <f>yxkbhz!#REF!</f>
        <v>#REF!</v>
      </c>
      <c r="BW10" s="48" t="e">
        <f>yxkbhz!#REF!</f>
        <v>#REF!</v>
      </c>
      <c r="BX10" s="48" t="e">
        <f>yxkbhz!#REF!</f>
        <v>#REF!</v>
      </c>
      <c r="BY10" s="48" t="e">
        <f>yxkbhz!#REF!</f>
        <v>#REF!</v>
      </c>
      <c r="BZ10" s="48" t="e">
        <f>yxkbhz!#REF!</f>
        <v>#REF!</v>
      </c>
      <c r="CA10" s="48" t="e">
        <f>yxkbhz!#REF!</f>
        <v>#REF!</v>
      </c>
      <c r="CB10" s="48" t="e">
        <f>yxkbhz!#REF!</f>
        <v>#REF!</v>
      </c>
      <c r="CC10" s="48" t="e">
        <f>yxkbhz!#REF!</f>
        <v>#REF!</v>
      </c>
      <c r="CD10" s="48" t="e">
        <f>yxkbhz!#REF!</f>
        <v>#REF!</v>
      </c>
      <c r="CE10" s="48" t="e">
        <f>yxkbhz!#REF!</f>
        <v>#REF!</v>
      </c>
      <c r="CF10" s="48" t="e">
        <f>yxkbhz!#REF!</f>
        <v>#REF!</v>
      </c>
      <c r="CG10" s="48" t="e">
        <f>yxkbhz!#REF!</f>
        <v>#REF!</v>
      </c>
      <c r="CH10" s="48" t="e">
        <f>yxkbhz!#REF!</f>
        <v>#REF!</v>
      </c>
      <c r="CI10" s="48" t="e">
        <f>yxkbhz!#REF!</f>
        <v>#REF!</v>
      </c>
      <c r="CJ10" s="48" t="e">
        <f>yxkbhz!#REF!</f>
        <v>#REF!</v>
      </c>
      <c r="CK10" s="48" t="e">
        <f>yxkbhz!#REF!</f>
        <v>#REF!</v>
      </c>
      <c r="CL10" s="48" t="e">
        <f>yxkbhz!#REF!</f>
        <v>#REF!</v>
      </c>
      <c r="CM10" s="48" t="e">
        <f>yxkbhz!#REF!</f>
        <v>#REF!</v>
      </c>
    </row>
    <row r="11" s="48" customFormat="1" spans="1:91">
      <c r="A11" s="48" t="e">
        <f>yxkbhz!#REF!</f>
        <v>#REF!</v>
      </c>
      <c r="B11" s="48" t="e">
        <f>yxkbhz!#REF!</f>
        <v>#REF!</v>
      </c>
      <c r="C11" s="48" t="e">
        <f>yxkbhz!#REF!</f>
        <v>#REF!</v>
      </c>
      <c r="D11" s="48" t="e">
        <f>yxkbhz!#REF!</f>
        <v>#REF!</v>
      </c>
      <c r="E11" s="48" t="e">
        <f>yxkbhz!#REF!</f>
        <v>#REF!</v>
      </c>
      <c r="F11" s="48" t="e">
        <f>yxkbhz!#REF!</f>
        <v>#REF!</v>
      </c>
      <c r="G11" s="48" t="e">
        <f>yxkbhz!#REF!</f>
        <v>#REF!</v>
      </c>
      <c r="H11" s="48" t="e">
        <f>yxkbhz!#REF!</f>
        <v>#REF!</v>
      </c>
      <c r="I11" s="48" t="e">
        <f>yxkbhz!#REF!</f>
        <v>#REF!</v>
      </c>
      <c r="J11" s="48" t="e">
        <f>yxkbhz!#REF!</f>
        <v>#REF!</v>
      </c>
      <c r="K11" s="48" t="e">
        <f>yxkbhz!#REF!</f>
        <v>#REF!</v>
      </c>
      <c r="L11" s="48" t="e">
        <f>yxkbhz!#REF!</f>
        <v>#REF!</v>
      </c>
      <c r="M11" s="48" t="e">
        <f>yxkbhz!#REF!</f>
        <v>#REF!</v>
      </c>
      <c r="N11" s="48" t="e">
        <f>yxkbhz!#REF!</f>
        <v>#REF!</v>
      </c>
      <c r="O11" s="48" t="e">
        <f>yxkbhz!#REF!</f>
        <v>#REF!</v>
      </c>
      <c r="P11" s="48" t="e">
        <f>yxkbhz!#REF!</f>
        <v>#REF!</v>
      </c>
      <c r="Q11" s="48" t="e">
        <f>yxkbhz!#REF!</f>
        <v>#REF!</v>
      </c>
      <c r="R11" s="48" t="e">
        <f>yxkbhz!#REF!</f>
        <v>#REF!</v>
      </c>
      <c r="S11" s="48" t="e">
        <f>yxkbhz!#REF!</f>
        <v>#REF!</v>
      </c>
      <c r="T11" s="48" t="e">
        <f>yxkbhz!#REF!</f>
        <v>#REF!</v>
      </c>
      <c r="U11" s="48" t="e">
        <f>yxkbhz!#REF!</f>
        <v>#REF!</v>
      </c>
      <c r="V11" s="48" t="e">
        <f>yxkbhz!#REF!</f>
        <v>#REF!</v>
      </c>
      <c r="W11" s="48" t="e">
        <f>yxkbhz!#REF!</f>
        <v>#REF!</v>
      </c>
      <c r="X11" s="48" t="e">
        <f>yxkbhz!#REF!</f>
        <v>#REF!</v>
      </c>
      <c r="Y11" s="48" t="e">
        <f>yxkbhz!#REF!</f>
        <v>#REF!</v>
      </c>
      <c r="Z11" s="48" t="e">
        <f>yxkbhz!#REF!</f>
        <v>#REF!</v>
      </c>
      <c r="AA11" s="48" t="e">
        <f>yxkbhz!#REF!</f>
        <v>#REF!</v>
      </c>
      <c r="AB11" s="48" t="e">
        <f>yxkbhz!#REF!</f>
        <v>#REF!</v>
      </c>
      <c r="AC11" s="48" t="e">
        <f>yxkbhz!#REF!</f>
        <v>#REF!</v>
      </c>
      <c r="AD11" s="48" t="e">
        <f>yxkbhz!#REF!</f>
        <v>#REF!</v>
      </c>
      <c r="AE11" s="48" t="e">
        <f>yxkbhz!#REF!</f>
        <v>#REF!</v>
      </c>
      <c r="AF11" s="48" t="e">
        <f>yxkbhz!#REF!</f>
        <v>#REF!</v>
      </c>
      <c r="AG11" s="48" t="e">
        <f>yxkbhz!#REF!</f>
        <v>#REF!</v>
      </c>
      <c r="AH11" s="48" t="e">
        <f>yxkbhz!#REF!</f>
        <v>#REF!</v>
      </c>
      <c r="AI11" s="48" t="e">
        <f>yxkbhz!#REF!</f>
        <v>#REF!</v>
      </c>
      <c r="AJ11" s="48" t="e">
        <f>yxkbhz!#REF!</f>
        <v>#REF!</v>
      </c>
      <c r="AK11" s="48" t="e">
        <f>yxkbhz!#REF!</f>
        <v>#REF!</v>
      </c>
      <c r="AL11" s="48" t="e">
        <f>yxkbhz!#REF!</f>
        <v>#REF!</v>
      </c>
      <c r="AM11" s="48" t="e">
        <f>yxkbhz!#REF!</f>
        <v>#REF!</v>
      </c>
      <c r="AN11" s="48" t="e">
        <f>yxkbhz!#REF!</f>
        <v>#REF!</v>
      </c>
      <c r="AO11" s="48" t="e">
        <f>yxkbhz!#REF!</f>
        <v>#REF!</v>
      </c>
      <c r="AP11" s="48" t="e">
        <f>yxkbhz!#REF!</f>
        <v>#REF!</v>
      </c>
      <c r="AQ11" s="48" t="e">
        <f>yxkbhz!#REF!</f>
        <v>#REF!</v>
      </c>
      <c r="AR11" s="48" t="e">
        <f>yxkbhz!#REF!</f>
        <v>#REF!</v>
      </c>
      <c r="AS11" s="48" t="e">
        <f>yxkbhz!#REF!</f>
        <v>#REF!</v>
      </c>
      <c r="AT11" s="48" t="e">
        <f>yxkbhz!#REF!</f>
        <v>#REF!</v>
      </c>
      <c r="AU11" s="48" t="e">
        <f>yxkbhz!#REF!</f>
        <v>#REF!</v>
      </c>
      <c r="AV11" s="48" t="e">
        <f>yxkbhz!#REF!</f>
        <v>#REF!</v>
      </c>
      <c r="AW11" s="48" t="e">
        <f>yxkbhz!#REF!</f>
        <v>#REF!</v>
      </c>
      <c r="AX11" s="48" t="e">
        <f>yxkbhz!#REF!</f>
        <v>#REF!</v>
      </c>
      <c r="AY11" s="48" t="e">
        <f>yxkbhz!#REF!</f>
        <v>#REF!</v>
      </c>
      <c r="AZ11" s="48" t="e">
        <f>yxkbhz!#REF!</f>
        <v>#REF!</v>
      </c>
      <c r="BA11" s="48" t="e">
        <f>yxkbhz!#REF!</f>
        <v>#REF!</v>
      </c>
      <c r="BB11" s="48" t="e">
        <f>yxkbhz!#REF!</f>
        <v>#REF!</v>
      </c>
      <c r="BC11" s="48" t="e">
        <f>yxkbhz!#REF!</f>
        <v>#REF!</v>
      </c>
      <c r="BD11" s="48" t="e">
        <f>yxkbhz!#REF!</f>
        <v>#REF!</v>
      </c>
      <c r="BE11" s="48" t="e">
        <f>yxkbhz!#REF!</f>
        <v>#REF!</v>
      </c>
      <c r="BF11" s="48" t="e">
        <f>yxkbhz!#REF!</f>
        <v>#REF!</v>
      </c>
      <c r="BG11" s="48" t="e">
        <f>yxkbhz!#REF!</f>
        <v>#REF!</v>
      </c>
      <c r="BH11" s="48" t="e">
        <f>yxkbhz!#REF!</f>
        <v>#REF!</v>
      </c>
      <c r="BI11" s="48" t="e">
        <f>yxkbhz!#REF!</f>
        <v>#REF!</v>
      </c>
      <c r="BJ11" s="48" t="e">
        <f>yxkbhz!#REF!</f>
        <v>#REF!</v>
      </c>
      <c r="BK11" s="48" t="e">
        <f>yxkbhz!#REF!</f>
        <v>#REF!</v>
      </c>
      <c r="BL11" s="48" t="e">
        <f>yxkbhz!#REF!</f>
        <v>#REF!</v>
      </c>
      <c r="BM11" s="48" t="e">
        <f>yxkbhz!#REF!</f>
        <v>#REF!</v>
      </c>
      <c r="BN11" s="48" t="e">
        <f>yxkbhz!#REF!</f>
        <v>#REF!</v>
      </c>
      <c r="BO11" s="48" t="e">
        <f>yxkbhz!#REF!</f>
        <v>#REF!</v>
      </c>
      <c r="BP11" s="48" t="e">
        <f>yxkbhz!#REF!</f>
        <v>#REF!</v>
      </c>
      <c r="BQ11" s="48" t="e">
        <f>yxkbhz!#REF!</f>
        <v>#REF!</v>
      </c>
      <c r="BR11" s="48" t="e">
        <f>yxkbhz!#REF!</f>
        <v>#REF!</v>
      </c>
      <c r="BS11" s="48" t="e">
        <f>yxkbhz!#REF!</f>
        <v>#REF!</v>
      </c>
      <c r="BT11" s="48" t="e">
        <f>yxkbhz!#REF!</f>
        <v>#REF!</v>
      </c>
      <c r="BU11" s="48" t="e">
        <f>yxkbhz!#REF!</f>
        <v>#REF!</v>
      </c>
      <c r="BV11" s="48" t="e">
        <f>yxkbhz!#REF!</f>
        <v>#REF!</v>
      </c>
      <c r="BW11" s="48" t="e">
        <f>yxkbhz!#REF!</f>
        <v>#REF!</v>
      </c>
      <c r="BX11" s="48" t="e">
        <f>yxkbhz!#REF!</f>
        <v>#REF!</v>
      </c>
      <c r="BY11" s="48" t="e">
        <f>yxkbhz!#REF!</f>
        <v>#REF!</v>
      </c>
      <c r="BZ11" s="48" t="e">
        <f>yxkbhz!#REF!</f>
        <v>#REF!</v>
      </c>
      <c r="CA11" s="48" t="e">
        <f>yxkbhz!#REF!</f>
        <v>#REF!</v>
      </c>
      <c r="CB11" s="48" t="e">
        <f>yxkbhz!#REF!</f>
        <v>#REF!</v>
      </c>
      <c r="CC11" s="48" t="e">
        <f>yxkbhz!#REF!</f>
        <v>#REF!</v>
      </c>
      <c r="CD11" s="48" t="e">
        <f>yxkbhz!#REF!</f>
        <v>#REF!</v>
      </c>
      <c r="CE11" s="48" t="e">
        <f>yxkbhz!#REF!</f>
        <v>#REF!</v>
      </c>
      <c r="CF11" s="48" t="e">
        <f>yxkbhz!#REF!</f>
        <v>#REF!</v>
      </c>
      <c r="CG11" s="48" t="e">
        <f>yxkbhz!#REF!</f>
        <v>#REF!</v>
      </c>
      <c r="CH11" s="48" t="e">
        <f>yxkbhz!#REF!</f>
        <v>#REF!</v>
      </c>
      <c r="CI11" s="48" t="e">
        <f>yxkbhz!#REF!</f>
        <v>#REF!</v>
      </c>
      <c r="CJ11" s="48" t="e">
        <f>yxkbhz!#REF!</f>
        <v>#REF!</v>
      </c>
      <c r="CK11" s="48" t="e">
        <f>yxkbhz!#REF!</f>
        <v>#REF!</v>
      </c>
      <c r="CL11" s="48" t="e">
        <f>yxkbhz!#REF!</f>
        <v>#REF!</v>
      </c>
      <c r="CM11" s="48" t="e">
        <f>yxkbhz!#REF!</f>
        <v>#REF!</v>
      </c>
    </row>
    <row r="12" s="48" customFormat="1" spans="1:91">
      <c r="A12" s="48" t="e">
        <f>yxkbhz!#REF!</f>
        <v>#REF!</v>
      </c>
      <c r="B12" s="48" t="e">
        <f>yxkbhz!#REF!</f>
        <v>#REF!</v>
      </c>
      <c r="C12" s="48" t="e">
        <f>yxkbhz!#REF!</f>
        <v>#REF!</v>
      </c>
      <c r="D12" s="48" t="e">
        <f>yxkbhz!#REF!</f>
        <v>#REF!</v>
      </c>
      <c r="E12" s="48" t="e">
        <f>yxkbhz!#REF!</f>
        <v>#REF!</v>
      </c>
      <c r="F12" s="48" t="e">
        <f>yxkbhz!#REF!</f>
        <v>#REF!</v>
      </c>
      <c r="G12" s="48" t="e">
        <f>yxkbhz!#REF!</f>
        <v>#REF!</v>
      </c>
      <c r="H12" s="48" t="e">
        <f>yxkbhz!#REF!</f>
        <v>#REF!</v>
      </c>
      <c r="I12" s="48" t="e">
        <f>yxkbhz!#REF!</f>
        <v>#REF!</v>
      </c>
      <c r="J12" s="48" t="e">
        <f>yxkbhz!#REF!</f>
        <v>#REF!</v>
      </c>
      <c r="K12" s="48" t="e">
        <f>yxkbhz!#REF!</f>
        <v>#REF!</v>
      </c>
      <c r="L12" s="48" t="e">
        <f>yxkbhz!#REF!</f>
        <v>#REF!</v>
      </c>
      <c r="M12" s="48" t="e">
        <f>yxkbhz!#REF!</f>
        <v>#REF!</v>
      </c>
      <c r="N12" s="48" t="e">
        <f>yxkbhz!#REF!</f>
        <v>#REF!</v>
      </c>
      <c r="O12" s="48" t="e">
        <f>yxkbhz!#REF!</f>
        <v>#REF!</v>
      </c>
      <c r="P12" s="48" t="e">
        <f>yxkbhz!#REF!</f>
        <v>#REF!</v>
      </c>
      <c r="Q12" s="48" t="e">
        <f>yxkbhz!#REF!</f>
        <v>#REF!</v>
      </c>
      <c r="R12" s="48" t="e">
        <f>yxkbhz!#REF!</f>
        <v>#REF!</v>
      </c>
      <c r="S12" s="48" t="e">
        <f>yxkbhz!#REF!</f>
        <v>#REF!</v>
      </c>
      <c r="T12" s="48" t="e">
        <f>yxkbhz!#REF!</f>
        <v>#REF!</v>
      </c>
      <c r="U12" s="48" t="e">
        <f>yxkbhz!#REF!</f>
        <v>#REF!</v>
      </c>
      <c r="V12" s="48" t="e">
        <f>yxkbhz!#REF!</f>
        <v>#REF!</v>
      </c>
      <c r="W12" s="48" t="e">
        <f>yxkbhz!#REF!</f>
        <v>#REF!</v>
      </c>
      <c r="X12" s="48" t="e">
        <f>yxkbhz!#REF!</f>
        <v>#REF!</v>
      </c>
      <c r="Y12" s="48" t="e">
        <f>yxkbhz!#REF!</f>
        <v>#REF!</v>
      </c>
      <c r="Z12" s="48" t="e">
        <f>yxkbhz!#REF!</f>
        <v>#REF!</v>
      </c>
      <c r="AA12" s="48" t="e">
        <f>yxkbhz!#REF!</f>
        <v>#REF!</v>
      </c>
      <c r="AB12" s="48" t="e">
        <f>yxkbhz!#REF!</f>
        <v>#REF!</v>
      </c>
      <c r="AC12" s="48" t="e">
        <f>yxkbhz!#REF!</f>
        <v>#REF!</v>
      </c>
      <c r="AD12" s="48" t="e">
        <f>yxkbhz!#REF!</f>
        <v>#REF!</v>
      </c>
      <c r="AE12" s="48" t="e">
        <f>yxkbhz!#REF!</f>
        <v>#REF!</v>
      </c>
      <c r="AF12" s="48" t="e">
        <f>yxkbhz!#REF!</f>
        <v>#REF!</v>
      </c>
      <c r="AG12" s="48" t="e">
        <f>yxkbhz!#REF!</f>
        <v>#REF!</v>
      </c>
      <c r="AH12" s="48" t="e">
        <f>yxkbhz!#REF!</f>
        <v>#REF!</v>
      </c>
      <c r="AI12" s="48" t="e">
        <f>yxkbhz!#REF!</f>
        <v>#REF!</v>
      </c>
      <c r="AJ12" s="48" t="e">
        <f>yxkbhz!#REF!</f>
        <v>#REF!</v>
      </c>
      <c r="AK12" s="48" t="e">
        <f>yxkbhz!#REF!</f>
        <v>#REF!</v>
      </c>
      <c r="AL12" s="48" t="e">
        <f>yxkbhz!#REF!</f>
        <v>#REF!</v>
      </c>
      <c r="AM12" s="48" t="e">
        <f>yxkbhz!#REF!</f>
        <v>#REF!</v>
      </c>
      <c r="AN12" s="48" t="e">
        <f>yxkbhz!#REF!</f>
        <v>#REF!</v>
      </c>
      <c r="AO12" s="48" t="e">
        <f>yxkbhz!#REF!</f>
        <v>#REF!</v>
      </c>
      <c r="AP12" s="48" t="e">
        <f>yxkbhz!#REF!</f>
        <v>#REF!</v>
      </c>
      <c r="AQ12" s="48" t="e">
        <f>yxkbhz!#REF!</f>
        <v>#REF!</v>
      </c>
      <c r="AR12" s="48" t="e">
        <f>yxkbhz!#REF!</f>
        <v>#REF!</v>
      </c>
      <c r="AS12" s="48" t="e">
        <f>yxkbhz!#REF!</f>
        <v>#REF!</v>
      </c>
      <c r="AT12" s="48" t="e">
        <f>yxkbhz!#REF!</f>
        <v>#REF!</v>
      </c>
      <c r="AU12" s="48" t="e">
        <f>yxkbhz!#REF!</f>
        <v>#REF!</v>
      </c>
      <c r="AV12" s="48" t="e">
        <f>yxkbhz!#REF!</f>
        <v>#REF!</v>
      </c>
      <c r="AW12" s="48" t="e">
        <f>yxkbhz!#REF!</f>
        <v>#REF!</v>
      </c>
      <c r="AX12" s="48" t="e">
        <f>yxkbhz!#REF!</f>
        <v>#REF!</v>
      </c>
      <c r="AY12" s="48" t="e">
        <f>yxkbhz!#REF!</f>
        <v>#REF!</v>
      </c>
      <c r="AZ12" s="48" t="e">
        <f>yxkbhz!#REF!</f>
        <v>#REF!</v>
      </c>
      <c r="BA12" s="48" t="e">
        <f>yxkbhz!#REF!</f>
        <v>#REF!</v>
      </c>
      <c r="BB12" s="48" t="e">
        <f>yxkbhz!#REF!</f>
        <v>#REF!</v>
      </c>
      <c r="BC12" s="48" t="e">
        <f>yxkbhz!#REF!</f>
        <v>#REF!</v>
      </c>
      <c r="BD12" s="48" t="e">
        <f>yxkbhz!#REF!</f>
        <v>#REF!</v>
      </c>
      <c r="BE12" s="48" t="e">
        <f>yxkbhz!#REF!</f>
        <v>#REF!</v>
      </c>
      <c r="BF12" s="48" t="e">
        <f>yxkbhz!#REF!</f>
        <v>#REF!</v>
      </c>
      <c r="BG12" s="48" t="e">
        <f>yxkbhz!#REF!</f>
        <v>#REF!</v>
      </c>
      <c r="BH12" s="48" t="e">
        <f>yxkbhz!#REF!</f>
        <v>#REF!</v>
      </c>
      <c r="BI12" s="48" t="e">
        <f>yxkbhz!#REF!</f>
        <v>#REF!</v>
      </c>
      <c r="BJ12" s="48" t="e">
        <f>yxkbhz!#REF!</f>
        <v>#REF!</v>
      </c>
      <c r="BK12" s="48" t="e">
        <f>yxkbhz!#REF!</f>
        <v>#REF!</v>
      </c>
      <c r="BL12" s="48" t="e">
        <f>yxkbhz!#REF!</f>
        <v>#REF!</v>
      </c>
      <c r="BM12" s="48" t="e">
        <f>yxkbhz!#REF!</f>
        <v>#REF!</v>
      </c>
      <c r="BN12" s="48" t="e">
        <f>yxkbhz!#REF!</f>
        <v>#REF!</v>
      </c>
      <c r="BO12" s="48" t="e">
        <f>yxkbhz!#REF!</f>
        <v>#REF!</v>
      </c>
      <c r="BP12" s="48" t="e">
        <f>yxkbhz!#REF!</f>
        <v>#REF!</v>
      </c>
      <c r="BQ12" s="48" t="e">
        <f>yxkbhz!#REF!</f>
        <v>#REF!</v>
      </c>
      <c r="BR12" s="48" t="e">
        <f>yxkbhz!#REF!</f>
        <v>#REF!</v>
      </c>
      <c r="BS12" s="48" t="e">
        <f>yxkbhz!#REF!</f>
        <v>#REF!</v>
      </c>
      <c r="BT12" s="48" t="e">
        <f>yxkbhz!#REF!</f>
        <v>#REF!</v>
      </c>
      <c r="BU12" s="48" t="e">
        <f>yxkbhz!#REF!</f>
        <v>#REF!</v>
      </c>
      <c r="BV12" s="48" t="e">
        <f>yxkbhz!#REF!</f>
        <v>#REF!</v>
      </c>
      <c r="BW12" s="48" t="e">
        <f>yxkbhz!#REF!</f>
        <v>#REF!</v>
      </c>
      <c r="BX12" s="48" t="e">
        <f>yxkbhz!#REF!</f>
        <v>#REF!</v>
      </c>
      <c r="BY12" s="48" t="e">
        <f>yxkbhz!#REF!</f>
        <v>#REF!</v>
      </c>
      <c r="BZ12" s="48" t="e">
        <f>yxkbhz!#REF!</f>
        <v>#REF!</v>
      </c>
      <c r="CA12" s="48" t="e">
        <f>yxkbhz!#REF!</f>
        <v>#REF!</v>
      </c>
      <c r="CB12" s="48" t="e">
        <f>yxkbhz!#REF!</f>
        <v>#REF!</v>
      </c>
      <c r="CC12" s="48" t="e">
        <f>yxkbhz!#REF!</f>
        <v>#REF!</v>
      </c>
      <c r="CD12" s="48" t="e">
        <f>yxkbhz!#REF!</f>
        <v>#REF!</v>
      </c>
      <c r="CE12" s="48" t="e">
        <f>yxkbhz!#REF!</f>
        <v>#REF!</v>
      </c>
      <c r="CF12" s="48" t="e">
        <f>yxkbhz!#REF!</f>
        <v>#REF!</v>
      </c>
      <c r="CG12" s="48" t="e">
        <f>yxkbhz!#REF!</f>
        <v>#REF!</v>
      </c>
      <c r="CH12" s="48" t="e">
        <f>yxkbhz!#REF!</f>
        <v>#REF!</v>
      </c>
      <c r="CI12" s="48" t="e">
        <f>yxkbhz!#REF!</f>
        <v>#REF!</v>
      </c>
      <c r="CJ12" s="48" t="e">
        <f>yxkbhz!#REF!</f>
        <v>#REF!</v>
      </c>
      <c r="CK12" s="48" t="e">
        <f>yxkbhz!#REF!</f>
        <v>#REF!</v>
      </c>
      <c r="CL12" s="48" t="e">
        <f>yxkbhz!#REF!</f>
        <v>#REF!</v>
      </c>
      <c r="CM12" s="48" t="e">
        <f>yxkbhz!#REF!</f>
        <v>#REF!</v>
      </c>
    </row>
    <row r="13" s="48" customFormat="1" spans="1:91">
      <c r="A13" s="48" t="e">
        <f>yxkbhz!#REF!</f>
        <v>#REF!</v>
      </c>
      <c r="B13" s="48" t="e">
        <f>yxkbhz!#REF!</f>
        <v>#REF!</v>
      </c>
      <c r="C13" s="48" t="e">
        <f>yxkbhz!#REF!</f>
        <v>#REF!</v>
      </c>
      <c r="D13" s="48" t="e">
        <f>yxkbhz!#REF!</f>
        <v>#REF!</v>
      </c>
      <c r="E13" s="48" t="e">
        <f>yxkbhz!#REF!</f>
        <v>#REF!</v>
      </c>
      <c r="F13" s="48" t="e">
        <f>yxkbhz!#REF!</f>
        <v>#REF!</v>
      </c>
      <c r="G13" s="48" t="e">
        <f>yxkbhz!#REF!</f>
        <v>#REF!</v>
      </c>
      <c r="H13" s="48" t="e">
        <f>yxkbhz!#REF!</f>
        <v>#REF!</v>
      </c>
      <c r="I13" s="48" t="e">
        <f>yxkbhz!#REF!</f>
        <v>#REF!</v>
      </c>
      <c r="J13" s="48" t="e">
        <f>yxkbhz!#REF!</f>
        <v>#REF!</v>
      </c>
      <c r="K13" s="48" t="e">
        <f>yxkbhz!#REF!</f>
        <v>#REF!</v>
      </c>
      <c r="L13" s="48" t="e">
        <f>yxkbhz!#REF!</f>
        <v>#REF!</v>
      </c>
      <c r="M13" s="48" t="e">
        <f>yxkbhz!#REF!</f>
        <v>#REF!</v>
      </c>
      <c r="N13" s="48" t="e">
        <f>yxkbhz!#REF!</f>
        <v>#REF!</v>
      </c>
      <c r="O13" s="48" t="e">
        <f>yxkbhz!#REF!</f>
        <v>#REF!</v>
      </c>
      <c r="P13" s="48" t="e">
        <f>yxkbhz!#REF!</f>
        <v>#REF!</v>
      </c>
      <c r="Q13" s="48" t="e">
        <f>yxkbhz!#REF!</f>
        <v>#REF!</v>
      </c>
      <c r="R13" s="48" t="e">
        <f>yxkbhz!#REF!</f>
        <v>#REF!</v>
      </c>
      <c r="S13" s="48" t="e">
        <f>yxkbhz!#REF!</f>
        <v>#REF!</v>
      </c>
      <c r="T13" s="48" t="e">
        <f>yxkbhz!#REF!</f>
        <v>#REF!</v>
      </c>
      <c r="U13" s="48" t="e">
        <f>yxkbhz!#REF!</f>
        <v>#REF!</v>
      </c>
      <c r="V13" s="48" t="e">
        <f>yxkbhz!#REF!</f>
        <v>#REF!</v>
      </c>
      <c r="W13" s="48" t="e">
        <f>yxkbhz!#REF!</f>
        <v>#REF!</v>
      </c>
      <c r="X13" s="48" t="e">
        <f>yxkbhz!#REF!</f>
        <v>#REF!</v>
      </c>
      <c r="Y13" s="48" t="e">
        <f>yxkbhz!#REF!</f>
        <v>#REF!</v>
      </c>
      <c r="Z13" s="48" t="e">
        <f>yxkbhz!#REF!</f>
        <v>#REF!</v>
      </c>
      <c r="AA13" s="48" t="e">
        <f>yxkbhz!#REF!</f>
        <v>#REF!</v>
      </c>
      <c r="AB13" s="48" t="e">
        <f>yxkbhz!#REF!</f>
        <v>#REF!</v>
      </c>
      <c r="AC13" s="48" t="e">
        <f>yxkbhz!#REF!</f>
        <v>#REF!</v>
      </c>
      <c r="AD13" s="48" t="e">
        <f>yxkbhz!#REF!</f>
        <v>#REF!</v>
      </c>
      <c r="AE13" s="48" t="e">
        <f>yxkbhz!#REF!</f>
        <v>#REF!</v>
      </c>
      <c r="AF13" s="48" t="e">
        <f>yxkbhz!#REF!</f>
        <v>#REF!</v>
      </c>
      <c r="AG13" s="48" t="e">
        <f>yxkbhz!#REF!</f>
        <v>#REF!</v>
      </c>
      <c r="AH13" s="48" t="e">
        <f>yxkbhz!#REF!</f>
        <v>#REF!</v>
      </c>
      <c r="AI13" s="48" t="e">
        <f>yxkbhz!#REF!</f>
        <v>#REF!</v>
      </c>
      <c r="AJ13" s="48" t="e">
        <f>yxkbhz!#REF!</f>
        <v>#REF!</v>
      </c>
      <c r="AK13" s="48" t="e">
        <f>yxkbhz!#REF!</f>
        <v>#REF!</v>
      </c>
      <c r="AL13" s="48" t="e">
        <f>yxkbhz!#REF!</f>
        <v>#REF!</v>
      </c>
      <c r="AM13" s="48" t="e">
        <f>yxkbhz!#REF!</f>
        <v>#REF!</v>
      </c>
      <c r="AN13" s="48" t="e">
        <f>yxkbhz!#REF!</f>
        <v>#REF!</v>
      </c>
      <c r="AO13" s="48" t="e">
        <f>yxkbhz!#REF!</f>
        <v>#REF!</v>
      </c>
      <c r="AP13" s="48" t="e">
        <f>yxkbhz!#REF!</f>
        <v>#REF!</v>
      </c>
      <c r="AQ13" s="48" t="e">
        <f>yxkbhz!#REF!</f>
        <v>#REF!</v>
      </c>
      <c r="AR13" s="48" t="e">
        <f>yxkbhz!#REF!</f>
        <v>#REF!</v>
      </c>
      <c r="AS13" s="48" t="e">
        <f>yxkbhz!#REF!</f>
        <v>#REF!</v>
      </c>
      <c r="AT13" s="48" t="e">
        <f>yxkbhz!#REF!</f>
        <v>#REF!</v>
      </c>
      <c r="AU13" s="48" t="e">
        <f>yxkbhz!#REF!</f>
        <v>#REF!</v>
      </c>
      <c r="AV13" s="48" t="e">
        <f>yxkbhz!#REF!</f>
        <v>#REF!</v>
      </c>
      <c r="AW13" s="48" t="e">
        <f>yxkbhz!#REF!</f>
        <v>#REF!</v>
      </c>
      <c r="AX13" s="48" t="e">
        <f>yxkbhz!#REF!</f>
        <v>#REF!</v>
      </c>
      <c r="AY13" s="48" t="e">
        <f>yxkbhz!#REF!</f>
        <v>#REF!</v>
      </c>
      <c r="AZ13" s="48" t="e">
        <f>yxkbhz!#REF!</f>
        <v>#REF!</v>
      </c>
      <c r="BA13" s="48" t="e">
        <f>yxkbhz!#REF!</f>
        <v>#REF!</v>
      </c>
      <c r="BB13" s="48" t="e">
        <f>yxkbhz!#REF!</f>
        <v>#REF!</v>
      </c>
      <c r="BC13" s="48" t="e">
        <f>yxkbhz!#REF!</f>
        <v>#REF!</v>
      </c>
      <c r="BD13" s="48" t="e">
        <f>yxkbhz!#REF!</f>
        <v>#REF!</v>
      </c>
      <c r="BE13" s="48" t="e">
        <f>yxkbhz!#REF!</f>
        <v>#REF!</v>
      </c>
      <c r="BF13" s="48" t="e">
        <f>yxkbhz!#REF!</f>
        <v>#REF!</v>
      </c>
      <c r="BG13" s="48" t="e">
        <f>yxkbhz!#REF!</f>
        <v>#REF!</v>
      </c>
      <c r="BH13" s="48" t="e">
        <f>yxkbhz!#REF!</f>
        <v>#REF!</v>
      </c>
      <c r="BI13" s="48" t="e">
        <f>yxkbhz!#REF!</f>
        <v>#REF!</v>
      </c>
      <c r="BJ13" s="48" t="e">
        <f>yxkbhz!#REF!</f>
        <v>#REF!</v>
      </c>
      <c r="BK13" s="48" t="e">
        <f>yxkbhz!#REF!</f>
        <v>#REF!</v>
      </c>
      <c r="BL13" s="48" t="e">
        <f>yxkbhz!#REF!</f>
        <v>#REF!</v>
      </c>
      <c r="BM13" s="48" t="e">
        <f>yxkbhz!#REF!</f>
        <v>#REF!</v>
      </c>
      <c r="BN13" s="48" t="e">
        <f>yxkbhz!#REF!</f>
        <v>#REF!</v>
      </c>
      <c r="BO13" s="48" t="e">
        <f>yxkbhz!#REF!</f>
        <v>#REF!</v>
      </c>
      <c r="BP13" s="48" t="e">
        <f>yxkbhz!#REF!</f>
        <v>#REF!</v>
      </c>
      <c r="BQ13" s="48" t="e">
        <f>yxkbhz!#REF!</f>
        <v>#REF!</v>
      </c>
      <c r="BR13" s="48" t="e">
        <f>yxkbhz!#REF!</f>
        <v>#REF!</v>
      </c>
      <c r="BS13" s="48" t="e">
        <f>yxkbhz!#REF!</f>
        <v>#REF!</v>
      </c>
      <c r="BT13" s="48" t="e">
        <f>yxkbhz!#REF!</f>
        <v>#REF!</v>
      </c>
      <c r="BU13" s="48" t="e">
        <f>yxkbhz!#REF!</f>
        <v>#REF!</v>
      </c>
      <c r="BV13" s="48" t="e">
        <f>yxkbhz!#REF!</f>
        <v>#REF!</v>
      </c>
      <c r="BW13" s="48" t="e">
        <f>yxkbhz!#REF!</f>
        <v>#REF!</v>
      </c>
      <c r="BX13" s="48" t="e">
        <f>yxkbhz!#REF!</f>
        <v>#REF!</v>
      </c>
      <c r="BY13" s="48" t="e">
        <f>yxkbhz!#REF!</f>
        <v>#REF!</v>
      </c>
      <c r="BZ13" s="48" t="e">
        <f>yxkbhz!#REF!</f>
        <v>#REF!</v>
      </c>
      <c r="CA13" s="48" t="e">
        <f>yxkbhz!#REF!</f>
        <v>#REF!</v>
      </c>
      <c r="CB13" s="48" t="e">
        <f>yxkbhz!#REF!</f>
        <v>#REF!</v>
      </c>
      <c r="CC13" s="48" t="e">
        <f>yxkbhz!#REF!</f>
        <v>#REF!</v>
      </c>
      <c r="CD13" s="48" t="e">
        <f>yxkbhz!#REF!</f>
        <v>#REF!</v>
      </c>
      <c r="CE13" s="48" t="e">
        <f>yxkbhz!#REF!</f>
        <v>#REF!</v>
      </c>
      <c r="CF13" s="48" t="e">
        <f>yxkbhz!#REF!</f>
        <v>#REF!</v>
      </c>
      <c r="CG13" s="48" t="e">
        <f>yxkbhz!#REF!</f>
        <v>#REF!</v>
      </c>
      <c r="CH13" s="48" t="e">
        <f>yxkbhz!#REF!</f>
        <v>#REF!</v>
      </c>
      <c r="CI13" s="48" t="e">
        <f>yxkbhz!#REF!</f>
        <v>#REF!</v>
      </c>
      <c r="CJ13" s="48" t="e">
        <f>yxkbhz!#REF!</f>
        <v>#REF!</v>
      </c>
      <c r="CK13" s="48" t="e">
        <f>yxkbhz!#REF!</f>
        <v>#REF!</v>
      </c>
      <c r="CL13" s="48" t="e">
        <f>yxkbhz!#REF!</f>
        <v>#REF!</v>
      </c>
      <c r="CM13" s="48" t="e">
        <f>yxkbhz!#REF!</f>
        <v>#REF!</v>
      </c>
    </row>
    <row r="14" s="48" customFormat="1" spans="1:91">
      <c r="A14" s="48" t="e">
        <f>yxkbhz!#REF!</f>
        <v>#REF!</v>
      </c>
      <c r="B14" s="48" t="e">
        <f>yxkbhz!#REF!</f>
        <v>#REF!</v>
      </c>
      <c r="C14" s="48" t="e">
        <f>yxkbhz!#REF!</f>
        <v>#REF!</v>
      </c>
      <c r="D14" s="48" t="e">
        <f>yxkbhz!#REF!</f>
        <v>#REF!</v>
      </c>
      <c r="E14" s="48" t="e">
        <f>yxkbhz!#REF!</f>
        <v>#REF!</v>
      </c>
      <c r="F14" s="48" t="e">
        <f>yxkbhz!#REF!</f>
        <v>#REF!</v>
      </c>
      <c r="G14" s="48" t="e">
        <f>yxkbhz!#REF!</f>
        <v>#REF!</v>
      </c>
      <c r="H14" s="48" t="e">
        <f>yxkbhz!#REF!</f>
        <v>#REF!</v>
      </c>
      <c r="I14" s="48" t="e">
        <f>yxkbhz!#REF!</f>
        <v>#REF!</v>
      </c>
      <c r="J14" s="48" t="e">
        <f>yxkbhz!#REF!</f>
        <v>#REF!</v>
      </c>
      <c r="K14" s="48" t="e">
        <f>yxkbhz!#REF!</f>
        <v>#REF!</v>
      </c>
      <c r="L14" s="48" t="e">
        <f>yxkbhz!#REF!</f>
        <v>#REF!</v>
      </c>
      <c r="M14" s="48" t="e">
        <f>yxkbhz!#REF!</f>
        <v>#REF!</v>
      </c>
      <c r="N14" s="48" t="e">
        <f>yxkbhz!#REF!</f>
        <v>#REF!</v>
      </c>
      <c r="O14" s="48" t="e">
        <f>yxkbhz!#REF!</f>
        <v>#REF!</v>
      </c>
      <c r="P14" s="48" t="e">
        <f>yxkbhz!#REF!</f>
        <v>#REF!</v>
      </c>
      <c r="Q14" s="48" t="e">
        <f>yxkbhz!#REF!</f>
        <v>#REF!</v>
      </c>
      <c r="R14" s="48" t="e">
        <f>yxkbhz!#REF!</f>
        <v>#REF!</v>
      </c>
      <c r="S14" s="48" t="e">
        <f>yxkbhz!#REF!</f>
        <v>#REF!</v>
      </c>
      <c r="T14" s="48" t="e">
        <f>yxkbhz!#REF!</f>
        <v>#REF!</v>
      </c>
      <c r="U14" s="48" t="e">
        <f>yxkbhz!#REF!</f>
        <v>#REF!</v>
      </c>
      <c r="V14" s="48" t="e">
        <f>yxkbhz!#REF!</f>
        <v>#REF!</v>
      </c>
      <c r="W14" s="48" t="e">
        <f>yxkbhz!#REF!</f>
        <v>#REF!</v>
      </c>
      <c r="X14" s="48" t="e">
        <f>yxkbhz!#REF!</f>
        <v>#REF!</v>
      </c>
      <c r="Y14" s="48" t="e">
        <f>yxkbhz!#REF!</f>
        <v>#REF!</v>
      </c>
      <c r="Z14" s="48" t="e">
        <f>yxkbhz!#REF!</f>
        <v>#REF!</v>
      </c>
      <c r="AA14" s="48" t="e">
        <f>yxkbhz!#REF!</f>
        <v>#REF!</v>
      </c>
      <c r="AB14" s="48" t="e">
        <f>yxkbhz!#REF!</f>
        <v>#REF!</v>
      </c>
      <c r="AC14" s="48" t="e">
        <f>yxkbhz!#REF!</f>
        <v>#REF!</v>
      </c>
      <c r="AD14" s="48" t="e">
        <f>yxkbhz!#REF!</f>
        <v>#REF!</v>
      </c>
      <c r="AE14" s="48" t="e">
        <f>yxkbhz!#REF!</f>
        <v>#REF!</v>
      </c>
      <c r="AF14" s="48" t="e">
        <f>yxkbhz!#REF!</f>
        <v>#REF!</v>
      </c>
      <c r="AG14" s="48" t="e">
        <f>yxkbhz!#REF!</f>
        <v>#REF!</v>
      </c>
      <c r="AH14" s="48" t="e">
        <f>yxkbhz!#REF!</f>
        <v>#REF!</v>
      </c>
      <c r="AI14" s="48" t="e">
        <f>yxkbhz!#REF!</f>
        <v>#REF!</v>
      </c>
      <c r="AJ14" s="48" t="e">
        <f>yxkbhz!#REF!</f>
        <v>#REF!</v>
      </c>
      <c r="AK14" s="48" t="e">
        <f>yxkbhz!#REF!</f>
        <v>#REF!</v>
      </c>
      <c r="AL14" s="48" t="e">
        <f>yxkbhz!#REF!</f>
        <v>#REF!</v>
      </c>
      <c r="AM14" s="48" t="e">
        <f>yxkbhz!#REF!</f>
        <v>#REF!</v>
      </c>
      <c r="AN14" s="48" t="e">
        <f>yxkbhz!#REF!</f>
        <v>#REF!</v>
      </c>
      <c r="AO14" s="48" t="e">
        <f>yxkbhz!#REF!</f>
        <v>#REF!</v>
      </c>
      <c r="AP14" s="48" t="e">
        <f>yxkbhz!#REF!</f>
        <v>#REF!</v>
      </c>
      <c r="AQ14" s="48" t="e">
        <f>yxkbhz!#REF!</f>
        <v>#REF!</v>
      </c>
      <c r="AR14" s="48" t="e">
        <f>yxkbhz!#REF!</f>
        <v>#REF!</v>
      </c>
      <c r="AS14" s="48" t="e">
        <f>yxkbhz!#REF!</f>
        <v>#REF!</v>
      </c>
      <c r="AT14" s="48" t="e">
        <f>yxkbhz!#REF!</f>
        <v>#REF!</v>
      </c>
      <c r="AU14" s="48" t="e">
        <f>yxkbhz!#REF!</f>
        <v>#REF!</v>
      </c>
      <c r="AV14" s="48" t="e">
        <f>yxkbhz!#REF!</f>
        <v>#REF!</v>
      </c>
      <c r="AW14" s="48" t="e">
        <f>yxkbhz!#REF!</f>
        <v>#REF!</v>
      </c>
      <c r="AX14" s="48" t="e">
        <f>yxkbhz!#REF!</f>
        <v>#REF!</v>
      </c>
      <c r="AY14" s="48" t="e">
        <f>yxkbhz!#REF!</f>
        <v>#REF!</v>
      </c>
      <c r="AZ14" s="48" t="e">
        <f>yxkbhz!#REF!</f>
        <v>#REF!</v>
      </c>
      <c r="BA14" s="48" t="e">
        <f>yxkbhz!#REF!</f>
        <v>#REF!</v>
      </c>
      <c r="BB14" s="48" t="e">
        <f>yxkbhz!#REF!</f>
        <v>#REF!</v>
      </c>
      <c r="BC14" s="48" t="e">
        <f>yxkbhz!#REF!</f>
        <v>#REF!</v>
      </c>
      <c r="BD14" s="48" t="e">
        <f>yxkbhz!#REF!</f>
        <v>#REF!</v>
      </c>
      <c r="BE14" s="48" t="e">
        <f>yxkbhz!#REF!</f>
        <v>#REF!</v>
      </c>
      <c r="BF14" s="48" t="e">
        <f>yxkbhz!#REF!</f>
        <v>#REF!</v>
      </c>
      <c r="BG14" s="48" t="e">
        <f>yxkbhz!#REF!</f>
        <v>#REF!</v>
      </c>
      <c r="BH14" s="48" t="e">
        <f>yxkbhz!#REF!</f>
        <v>#REF!</v>
      </c>
      <c r="BI14" s="48" t="e">
        <f>yxkbhz!#REF!</f>
        <v>#REF!</v>
      </c>
      <c r="BJ14" s="48" t="e">
        <f>yxkbhz!#REF!</f>
        <v>#REF!</v>
      </c>
      <c r="BK14" s="48" t="e">
        <f>yxkbhz!#REF!</f>
        <v>#REF!</v>
      </c>
      <c r="BL14" s="48" t="e">
        <f>yxkbhz!#REF!</f>
        <v>#REF!</v>
      </c>
      <c r="BM14" s="48" t="e">
        <f>yxkbhz!#REF!</f>
        <v>#REF!</v>
      </c>
      <c r="BN14" s="48" t="e">
        <f>yxkbhz!#REF!</f>
        <v>#REF!</v>
      </c>
      <c r="BO14" s="48" t="e">
        <f>yxkbhz!#REF!</f>
        <v>#REF!</v>
      </c>
      <c r="BP14" s="48" t="e">
        <f>yxkbhz!#REF!</f>
        <v>#REF!</v>
      </c>
      <c r="BQ14" s="48" t="e">
        <f>yxkbhz!#REF!</f>
        <v>#REF!</v>
      </c>
      <c r="BR14" s="48" t="e">
        <f>yxkbhz!#REF!</f>
        <v>#REF!</v>
      </c>
      <c r="BS14" s="48" t="e">
        <f>yxkbhz!#REF!</f>
        <v>#REF!</v>
      </c>
      <c r="BT14" s="48" t="e">
        <f>yxkbhz!#REF!</f>
        <v>#REF!</v>
      </c>
      <c r="BU14" s="48" t="e">
        <f>yxkbhz!#REF!</f>
        <v>#REF!</v>
      </c>
      <c r="BV14" s="48" t="e">
        <f>yxkbhz!#REF!</f>
        <v>#REF!</v>
      </c>
      <c r="BW14" s="48" t="e">
        <f>yxkbhz!#REF!</f>
        <v>#REF!</v>
      </c>
      <c r="BX14" s="48" t="e">
        <f>yxkbhz!#REF!</f>
        <v>#REF!</v>
      </c>
      <c r="BY14" s="48" t="e">
        <f>yxkbhz!#REF!</f>
        <v>#REF!</v>
      </c>
      <c r="BZ14" s="48" t="e">
        <f>yxkbhz!#REF!</f>
        <v>#REF!</v>
      </c>
      <c r="CA14" s="48" t="e">
        <f>yxkbhz!#REF!</f>
        <v>#REF!</v>
      </c>
      <c r="CB14" s="48" t="e">
        <f>yxkbhz!#REF!</f>
        <v>#REF!</v>
      </c>
      <c r="CC14" s="48" t="e">
        <f>yxkbhz!#REF!</f>
        <v>#REF!</v>
      </c>
      <c r="CD14" s="48" t="e">
        <f>yxkbhz!#REF!</f>
        <v>#REF!</v>
      </c>
      <c r="CE14" s="48" t="e">
        <f>yxkbhz!#REF!</f>
        <v>#REF!</v>
      </c>
      <c r="CF14" s="48" t="e">
        <f>yxkbhz!#REF!</f>
        <v>#REF!</v>
      </c>
      <c r="CG14" s="48" t="e">
        <f>yxkbhz!#REF!</f>
        <v>#REF!</v>
      </c>
      <c r="CH14" s="48" t="e">
        <f>yxkbhz!#REF!</f>
        <v>#REF!</v>
      </c>
      <c r="CI14" s="48" t="e">
        <f>yxkbhz!#REF!</f>
        <v>#REF!</v>
      </c>
      <c r="CJ14" s="48" t="e">
        <f>yxkbhz!#REF!</f>
        <v>#REF!</v>
      </c>
      <c r="CK14" s="48" t="e">
        <f>yxkbhz!#REF!</f>
        <v>#REF!</v>
      </c>
      <c r="CL14" s="48" t="e">
        <f>yxkbhz!#REF!</f>
        <v>#REF!</v>
      </c>
      <c r="CM14" s="48" t="e">
        <f>yxkbhz!#REF!</f>
        <v>#REF!</v>
      </c>
    </row>
    <row r="15" s="48" customFormat="1" spans="1:91">
      <c r="A15" s="48" t="e">
        <f>yxkbhz!#REF!</f>
        <v>#REF!</v>
      </c>
      <c r="B15" s="48" t="e">
        <f>yxkbhz!#REF!</f>
        <v>#REF!</v>
      </c>
      <c r="C15" s="48" t="e">
        <f>yxkbhz!#REF!</f>
        <v>#REF!</v>
      </c>
      <c r="D15" s="48" t="e">
        <f>yxkbhz!#REF!</f>
        <v>#REF!</v>
      </c>
      <c r="E15" s="48" t="e">
        <f>yxkbhz!#REF!</f>
        <v>#REF!</v>
      </c>
      <c r="F15" s="48" t="e">
        <f>yxkbhz!#REF!</f>
        <v>#REF!</v>
      </c>
      <c r="G15" s="48" t="e">
        <f>yxkbhz!#REF!</f>
        <v>#REF!</v>
      </c>
      <c r="H15" s="48" t="e">
        <f>yxkbhz!#REF!</f>
        <v>#REF!</v>
      </c>
      <c r="I15" s="48" t="e">
        <f>yxkbhz!#REF!</f>
        <v>#REF!</v>
      </c>
      <c r="J15" s="48" t="e">
        <f>yxkbhz!#REF!</f>
        <v>#REF!</v>
      </c>
      <c r="K15" s="48" t="e">
        <f>yxkbhz!#REF!</f>
        <v>#REF!</v>
      </c>
      <c r="L15" s="48" t="e">
        <f>yxkbhz!#REF!</f>
        <v>#REF!</v>
      </c>
      <c r="M15" s="48" t="e">
        <f>yxkbhz!#REF!</f>
        <v>#REF!</v>
      </c>
      <c r="N15" s="48" t="e">
        <f>yxkbhz!#REF!</f>
        <v>#REF!</v>
      </c>
      <c r="O15" s="48" t="e">
        <f>yxkbhz!#REF!</f>
        <v>#REF!</v>
      </c>
      <c r="P15" s="48" t="e">
        <f>yxkbhz!#REF!</f>
        <v>#REF!</v>
      </c>
      <c r="Q15" s="48" t="e">
        <f>yxkbhz!#REF!</f>
        <v>#REF!</v>
      </c>
      <c r="R15" s="48" t="e">
        <f>yxkbhz!#REF!</f>
        <v>#REF!</v>
      </c>
      <c r="S15" s="48" t="e">
        <f>yxkbhz!#REF!</f>
        <v>#REF!</v>
      </c>
      <c r="T15" s="48" t="e">
        <f>yxkbhz!#REF!</f>
        <v>#REF!</v>
      </c>
      <c r="U15" s="48" t="e">
        <f>yxkbhz!#REF!</f>
        <v>#REF!</v>
      </c>
      <c r="V15" s="48" t="e">
        <f>yxkbhz!#REF!</f>
        <v>#REF!</v>
      </c>
      <c r="W15" s="48" t="e">
        <f>yxkbhz!#REF!</f>
        <v>#REF!</v>
      </c>
      <c r="X15" s="48" t="e">
        <f>yxkbhz!#REF!</f>
        <v>#REF!</v>
      </c>
      <c r="Y15" s="48" t="e">
        <f>yxkbhz!#REF!</f>
        <v>#REF!</v>
      </c>
      <c r="Z15" s="48" t="e">
        <f>yxkbhz!#REF!</f>
        <v>#REF!</v>
      </c>
      <c r="AA15" s="48" t="e">
        <f>yxkbhz!#REF!</f>
        <v>#REF!</v>
      </c>
      <c r="AB15" s="48" t="e">
        <f>yxkbhz!#REF!</f>
        <v>#REF!</v>
      </c>
      <c r="AC15" s="48" t="e">
        <f>yxkbhz!#REF!</f>
        <v>#REF!</v>
      </c>
      <c r="AD15" s="48" t="e">
        <f>yxkbhz!#REF!</f>
        <v>#REF!</v>
      </c>
      <c r="AE15" s="48" t="e">
        <f>yxkbhz!#REF!</f>
        <v>#REF!</v>
      </c>
      <c r="AF15" s="48" t="e">
        <f>yxkbhz!#REF!</f>
        <v>#REF!</v>
      </c>
      <c r="AG15" s="48" t="e">
        <f>yxkbhz!#REF!</f>
        <v>#REF!</v>
      </c>
      <c r="AH15" s="48" t="e">
        <f>yxkbhz!#REF!</f>
        <v>#REF!</v>
      </c>
      <c r="AI15" s="48" t="e">
        <f>yxkbhz!#REF!</f>
        <v>#REF!</v>
      </c>
      <c r="AJ15" s="48" t="e">
        <f>yxkbhz!#REF!</f>
        <v>#REF!</v>
      </c>
      <c r="AK15" s="48" t="e">
        <f>yxkbhz!#REF!</f>
        <v>#REF!</v>
      </c>
      <c r="AL15" s="48" t="e">
        <f>yxkbhz!#REF!</f>
        <v>#REF!</v>
      </c>
      <c r="AM15" s="48" t="e">
        <f>yxkbhz!#REF!</f>
        <v>#REF!</v>
      </c>
      <c r="AN15" s="48" t="e">
        <f>yxkbhz!#REF!</f>
        <v>#REF!</v>
      </c>
      <c r="AO15" s="48" t="e">
        <f>yxkbhz!#REF!</f>
        <v>#REF!</v>
      </c>
      <c r="AP15" s="48" t="e">
        <f>yxkbhz!#REF!</f>
        <v>#REF!</v>
      </c>
      <c r="AQ15" s="48" t="e">
        <f>yxkbhz!#REF!</f>
        <v>#REF!</v>
      </c>
      <c r="AR15" s="48" t="e">
        <f>yxkbhz!#REF!</f>
        <v>#REF!</v>
      </c>
      <c r="AS15" s="48" t="e">
        <f>yxkbhz!#REF!</f>
        <v>#REF!</v>
      </c>
      <c r="AT15" s="48" t="e">
        <f>yxkbhz!#REF!</f>
        <v>#REF!</v>
      </c>
      <c r="AU15" s="48" t="e">
        <f>yxkbhz!#REF!</f>
        <v>#REF!</v>
      </c>
      <c r="AV15" s="48" t="e">
        <f>yxkbhz!#REF!</f>
        <v>#REF!</v>
      </c>
      <c r="AW15" s="48" t="e">
        <f>yxkbhz!#REF!</f>
        <v>#REF!</v>
      </c>
      <c r="AX15" s="48" t="e">
        <f>yxkbhz!#REF!</f>
        <v>#REF!</v>
      </c>
      <c r="AY15" s="48" t="e">
        <f>yxkbhz!#REF!</f>
        <v>#REF!</v>
      </c>
      <c r="AZ15" s="48" t="e">
        <f>yxkbhz!#REF!</f>
        <v>#REF!</v>
      </c>
      <c r="BA15" s="48" t="e">
        <f>yxkbhz!#REF!</f>
        <v>#REF!</v>
      </c>
      <c r="BB15" s="48" t="e">
        <f>yxkbhz!#REF!</f>
        <v>#REF!</v>
      </c>
      <c r="BC15" s="48" t="e">
        <f>yxkbhz!#REF!</f>
        <v>#REF!</v>
      </c>
      <c r="BD15" s="48" t="e">
        <f>yxkbhz!#REF!</f>
        <v>#REF!</v>
      </c>
      <c r="BE15" s="48" t="e">
        <f>yxkbhz!#REF!</f>
        <v>#REF!</v>
      </c>
      <c r="BF15" s="48" t="e">
        <f>yxkbhz!#REF!</f>
        <v>#REF!</v>
      </c>
      <c r="BG15" s="48" t="e">
        <f>yxkbhz!#REF!</f>
        <v>#REF!</v>
      </c>
      <c r="BH15" s="48" t="e">
        <f>yxkbhz!#REF!</f>
        <v>#REF!</v>
      </c>
      <c r="BI15" s="48" t="e">
        <f>yxkbhz!#REF!</f>
        <v>#REF!</v>
      </c>
      <c r="BJ15" s="48" t="e">
        <f>yxkbhz!#REF!</f>
        <v>#REF!</v>
      </c>
      <c r="BK15" s="48" t="e">
        <f>yxkbhz!#REF!</f>
        <v>#REF!</v>
      </c>
      <c r="BL15" s="48" t="e">
        <f>yxkbhz!#REF!</f>
        <v>#REF!</v>
      </c>
      <c r="BM15" s="48" t="e">
        <f>yxkbhz!#REF!</f>
        <v>#REF!</v>
      </c>
      <c r="BN15" s="48" t="e">
        <f>yxkbhz!#REF!</f>
        <v>#REF!</v>
      </c>
      <c r="BO15" s="48" t="e">
        <f>yxkbhz!#REF!</f>
        <v>#REF!</v>
      </c>
      <c r="BP15" s="48" t="e">
        <f>yxkbhz!#REF!</f>
        <v>#REF!</v>
      </c>
      <c r="BQ15" s="48" t="e">
        <f>yxkbhz!#REF!</f>
        <v>#REF!</v>
      </c>
      <c r="BR15" s="48" t="e">
        <f>yxkbhz!#REF!</f>
        <v>#REF!</v>
      </c>
      <c r="BS15" s="48" t="e">
        <f>yxkbhz!#REF!</f>
        <v>#REF!</v>
      </c>
      <c r="BT15" s="48" t="e">
        <f>yxkbhz!#REF!</f>
        <v>#REF!</v>
      </c>
      <c r="BU15" s="48" t="e">
        <f>yxkbhz!#REF!</f>
        <v>#REF!</v>
      </c>
      <c r="BV15" s="48" t="e">
        <f>yxkbhz!#REF!</f>
        <v>#REF!</v>
      </c>
      <c r="BW15" s="48" t="e">
        <f>yxkbhz!#REF!</f>
        <v>#REF!</v>
      </c>
      <c r="BX15" s="48" t="e">
        <f>yxkbhz!#REF!</f>
        <v>#REF!</v>
      </c>
      <c r="BY15" s="48" t="e">
        <f>yxkbhz!#REF!</f>
        <v>#REF!</v>
      </c>
      <c r="BZ15" s="48" t="e">
        <f>yxkbhz!#REF!</f>
        <v>#REF!</v>
      </c>
      <c r="CA15" s="48" t="e">
        <f>yxkbhz!#REF!</f>
        <v>#REF!</v>
      </c>
      <c r="CB15" s="48" t="e">
        <f>yxkbhz!#REF!</f>
        <v>#REF!</v>
      </c>
      <c r="CC15" s="48" t="e">
        <f>yxkbhz!#REF!</f>
        <v>#REF!</v>
      </c>
      <c r="CD15" s="48" t="e">
        <f>yxkbhz!#REF!</f>
        <v>#REF!</v>
      </c>
      <c r="CE15" s="48" t="e">
        <f>yxkbhz!#REF!</f>
        <v>#REF!</v>
      </c>
      <c r="CF15" s="48" t="e">
        <f>yxkbhz!#REF!</f>
        <v>#REF!</v>
      </c>
      <c r="CG15" s="48" t="e">
        <f>yxkbhz!#REF!</f>
        <v>#REF!</v>
      </c>
      <c r="CH15" s="48" t="e">
        <f>yxkbhz!#REF!</f>
        <v>#REF!</v>
      </c>
      <c r="CI15" s="48" t="e">
        <f>yxkbhz!#REF!</f>
        <v>#REF!</v>
      </c>
      <c r="CJ15" s="48" t="e">
        <f>yxkbhz!#REF!</f>
        <v>#REF!</v>
      </c>
      <c r="CK15" s="48" t="e">
        <f>yxkbhz!#REF!</f>
        <v>#REF!</v>
      </c>
      <c r="CL15" s="48" t="e">
        <f>yxkbhz!#REF!</f>
        <v>#REF!</v>
      </c>
      <c r="CM15" s="48" t="e">
        <f>yxkbhz!#REF!</f>
        <v>#REF!</v>
      </c>
    </row>
    <row r="16" s="48" customFormat="1" spans="1:91">
      <c r="A16" s="48" t="e">
        <f>yxkbhz!#REF!</f>
        <v>#REF!</v>
      </c>
      <c r="B16" s="48" t="e">
        <f>yxkbhz!#REF!</f>
        <v>#REF!</v>
      </c>
      <c r="C16" s="48" t="e">
        <f>yxkbhz!#REF!</f>
        <v>#REF!</v>
      </c>
      <c r="D16" s="48" t="e">
        <f>yxkbhz!#REF!</f>
        <v>#REF!</v>
      </c>
      <c r="E16" s="48" t="e">
        <f>yxkbhz!#REF!</f>
        <v>#REF!</v>
      </c>
      <c r="F16" s="48" t="e">
        <f>yxkbhz!#REF!</f>
        <v>#REF!</v>
      </c>
      <c r="G16" s="48" t="e">
        <f>yxkbhz!#REF!</f>
        <v>#REF!</v>
      </c>
      <c r="H16" s="48" t="e">
        <f>yxkbhz!#REF!</f>
        <v>#REF!</v>
      </c>
      <c r="I16" s="48" t="e">
        <f>yxkbhz!#REF!</f>
        <v>#REF!</v>
      </c>
      <c r="J16" s="48" t="e">
        <f>yxkbhz!#REF!</f>
        <v>#REF!</v>
      </c>
      <c r="K16" s="48" t="e">
        <f>yxkbhz!#REF!</f>
        <v>#REF!</v>
      </c>
      <c r="L16" s="48" t="e">
        <f>yxkbhz!#REF!</f>
        <v>#REF!</v>
      </c>
      <c r="M16" s="48" t="e">
        <f>yxkbhz!#REF!</f>
        <v>#REF!</v>
      </c>
      <c r="N16" s="48" t="e">
        <f>yxkbhz!#REF!</f>
        <v>#REF!</v>
      </c>
      <c r="O16" s="48" t="e">
        <f>yxkbhz!#REF!</f>
        <v>#REF!</v>
      </c>
      <c r="P16" s="48" t="e">
        <f>yxkbhz!#REF!</f>
        <v>#REF!</v>
      </c>
      <c r="Q16" s="48" t="e">
        <f>yxkbhz!#REF!</f>
        <v>#REF!</v>
      </c>
      <c r="R16" s="48" t="e">
        <f>yxkbhz!#REF!</f>
        <v>#REF!</v>
      </c>
      <c r="S16" s="48" t="e">
        <f>yxkbhz!#REF!</f>
        <v>#REF!</v>
      </c>
      <c r="T16" s="48" t="e">
        <f>yxkbhz!#REF!</f>
        <v>#REF!</v>
      </c>
      <c r="U16" s="48" t="e">
        <f>yxkbhz!#REF!</f>
        <v>#REF!</v>
      </c>
      <c r="V16" s="48" t="e">
        <f>yxkbhz!#REF!</f>
        <v>#REF!</v>
      </c>
      <c r="W16" s="48" t="e">
        <f>yxkbhz!#REF!</f>
        <v>#REF!</v>
      </c>
      <c r="X16" s="48" t="e">
        <f>yxkbhz!#REF!</f>
        <v>#REF!</v>
      </c>
      <c r="Y16" s="48" t="e">
        <f>yxkbhz!#REF!</f>
        <v>#REF!</v>
      </c>
      <c r="Z16" s="48" t="e">
        <f>yxkbhz!#REF!</f>
        <v>#REF!</v>
      </c>
      <c r="AA16" s="48" t="e">
        <f>yxkbhz!#REF!</f>
        <v>#REF!</v>
      </c>
      <c r="AB16" s="48" t="e">
        <f>yxkbhz!#REF!</f>
        <v>#REF!</v>
      </c>
      <c r="AC16" s="48" t="e">
        <f>yxkbhz!#REF!</f>
        <v>#REF!</v>
      </c>
      <c r="AD16" s="48" t="e">
        <f>yxkbhz!#REF!</f>
        <v>#REF!</v>
      </c>
      <c r="AE16" s="48" t="e">
        <f>yxkbhz!#REF!</f>
        <v>#REF!</v>
      </c>
      <c r="AF16" s="48" t="e">
        <f>yxkbhz!#REF!</f>
        <v>#REF!</v>
      </c>
      <c r="AG16" s="48" t="e">
        <f>yxkbhz!#REF!</f>
        <v>#REF!</v>
      </c>
      <c r="AH16" s="48" t="e">
        <f>yxkbhz!#REF!</f>
        <v>#REF!</v>
      </c>
      <c r="AI16" s="48" t="e">
        <f>yxkbhz!#REF!</f>
        <v>#REF!</v>
      </c>
      <c r="AJ16" s="48" t="e">
        <f>yxkbhz!#REF!</f>
        <v>#REF!</v>
      </c>
      <c r="AK16" s="48" t="e">
        <f>yxkbhz!#REF!</f>
        <v>#REF!</v>
      </c>
      <c r="AL16" s="48" t="e">
        <f>yxkbhz!#REF!</f>
        <v>#REF!</v>
      </c>
      <c r="AM16" s="48" t="e">
        <f>yxkbhz!#REF!</f>
        <v>#REF!</v>
      </c>
      <c r="AN16" s="48" t="e">
        <f>yxkbhz!#REF!</f>
        <v>#REF!</v>
      </c>
      <c r="AO16" s="48" t="e">
        <f>yxkbhz!#REF!</f>
        <v>#REF!</v>
      </c>
      <c r="AP16" s="48" t="e">
        <f>yxkbhz!#REF!</f>
        <v>#REF!</v>
      </c>
      <c r="AQ16" s="48" t="e">
        <f>yxkbhz!#REF!</f>
        <v>#REF!</v>
      </c>
      <c r="AR16" s="48" t="e">
        <f>yxkbhz!#REF!</f>
        <v>#REF!</v>
      </c>
      <c r="AS16" s="48" t="e">
        <f>yxkbhz!#REF!</f>
        <v>#REF!</v>
      </c>
      <c r="AT16" s="48" t="e">
        <f>yxkbhz!#REF!</f>
        <v>#REF!</v>
      </c>
      <c r="AU16" s="48" t="e">
        <f>yxkbhz!#REF!</f>
        <v>#REF!</v>
      </c>
      <c r="AV16" s="48" t="e">
        <f>yxkbhz!#REF!</f>
        <v>#REF!</v>
      </c>
      <c r="AW16" s="48" t="e">
        <f>yxkbhz!#REF!</f>
        <v>#REF!</v>
      </c>
      <c r="AX16" s="48" t="e">
        <f>yxkbhz!#REF!</f>
        <v>#REF!</v>
      </c>
      <c r="AY16" s="48" t="e">
        <f>yxkbhz!#REF!</f>
        <v>#REF!</v>
      </c>
      <c r="AZ16" s="48" t="e">
        <f>yxkbhz!#REF!</f>
        <v>#REF!</v>
      </c>
      <c r="BA16" s="48" t="e">
        <f>yxkbhz!#REF!</f>
        <v>#REF!</v>
      </c>
      <c r="BB16" s="48" t="e">
        <f>yxkbhz!#REF!</f>
        <v>#REF!</v>
      </c>
      <c r="BC16" s="48" t="e">
        <f>yxkbhz!#REF!</f>
        <v>#REF!</v>
      </c>
      <c r="BD16" s="48" t="e">
        <f>yxkbhz!#REF!</f>
        <v>#REF!</v>
      </c>
      <c r="BE16" s="48" t="e">
        <f>yxkbhz!#REF!</f>
        <v>#REF!</v>
      </c>
      <c r="BF16" s="48" t="e">
        <f>yxkbhz!#REF!</f>
        <v>#REF!</v>
      </c>
      <c r="BG16" s="48" t="e">
        <f>yxkbhz!#REF!</f>
        <v>#REF!</v>
      </c>
      <c r="BH16" s="48" t="e">
        <f>yxkbhz!#REF!</f>
        <v>#REF!</v>
      </c>
      <c r="BI16" s="48" t="e">
        <f>yxkbhz!#REF!</f>
        <v>#REF!</v>
      </c>
      <c r="BJ16" s="48" t="e">
        <f>yxkbhz!#REF!</f>
        <v>#REF!</v>
      </c>
      <c r="BK16" s="48" t="e">
        <f>yxkbhz!#REF!</f>
        <v>#REF!</v>
      </c>
      <c r="BL16" s="48" t="e">
        <f>yxkbhz!#REF!</f>
        <v>#REF!</v>
      </c>
      <c r="BM16" s="48" t="e">
        <f>yxkbhz!#REF!</f>
        <v>#REF!</v>
      </c>
      <c r="BN16" s="48" t="e">
        <f>yxkbhz!#REF!</f>
        <v>#REF!</v>
      </c>
      <c r="BO16" s="48" t="e">
        <f>yxkbhz!#REF!</f>
        <v>#REF!</v>
      </c>
      <c r="BP16" s="48" t="e">
        <f>yxkbhz!#REF!</f>
        <v>#REF!</v>
      </c>
      <c r="BQ16" s="48" t="e">
        <f>yxkbhz!#REF!</f>
        <v>#REF!</v>
      </c>
      <c r="BR16" s="48" t="e">
        <f>yxkbhz!#REF!</f>
        <v>#REF!</v>
      </c>
      <c r="BS16" s="48" t="e">
        <f>yxkbhz!#REF!</f>
        <v>#REF!</v>
      </c>
      <c r="BT16" s="48" t="e">
        <f>yxkbhz!#REF!</f>
        <v>#REF!</v>
      </c>
      <c r="BU16" s="48" t="e">
        <f>yxkbhz!#REF!</f>
        <v>#REF!</v>
      </c>
      <c r="BV16" s="48" t="e">
        <f>yxkbhz!#REF!</f>
        <v>#REF!</v>
      </c>
      <c r="BW16" s="48" t="e">
        <f>yxkbhz!#REF!</f>
        <v>#REF!</v>
      </c>
      <c r="BX16" s="48" t="e">
        <f>yxkbhz!#REF!</f>
        <v>#REF!</v>
      </c>
      <c r="BY16" s="48" t="e">
        <f>yxkbhz!#REF!</f>
        <v>#REF!</v>
      </c>
      <c r="BZ16" s="48" t="e">
        <f>yxkbhz!#REF!</f>
        <v>#REF!</v>
      </c>
      <c r="CA16" s="48" t="e">
        <f>yxkbhz!#REF!</f>
        <v>#REF!</v>
      </c>
      <c r="CB16" s="48" t="e">
        <f>yxkbhz!#REF!</f>
        <v>#REF!</v>
      </c>
      <c r="CC16" s="48" t="e">
        <f>yxkbhz!#REF!</f>
        <v>#REF!</v>
      </c>
      <c r="CD16" s="48" t="e">
        <f>yxkbhz!#REF!</f>
        <v>#REF!</v>
      </c>
      <c r="CE16" s="48" t="e">
        <f>yxkbhz!#REF!</f>
        <v>#REF!</v>
      </c>
      <c r="CF16" s="48" t="e">
        <f>yxkbhz!#REF!</f>
        <v>#REF!</v>
      </c>
      <c r="CG16" s="48" t="e">
        <f>yxkbhz!#REF!</f>
        <v>#REF!</v>
      </c>
      <c r="CH16" s="48" t="e">
        <f>yxkbhz!#REF!</f>
        <v>#REF!</v>
      </c>
      <c r="CI16" s="48" t="e">
        <f>yxkbhz!#REF!</f>
        <v>#REF!</v>
      </c>
      <c r="CJ16" s="48" t="e">
        <f>yxkbhz!#REF!</f>
        <v>#REF!</v>
      </c>
      <c r="CK16" s="48" t="e">
        <f>yxkbhz!#REF!</f>
        <v>#REF!</v>
      </c>
      <c r="CL16" s="48" t="e">
        <f>yxkbhz!#REF!</f>
        <v>#REF!</v>
      </c>
      <c r="CM16" s="48" t="e">
        <f>yxkbhz!#REF!</f>
        <v>#REF!</v>
      </c>
    </row>
    <row r="17" s="48" customFormat="1" spans="1:91">
      <c r="A17" s="48" t="e">
        <f>yxkbhz!#REF!</f>
        <v>#REF!</v>
      </c>
      <c r="B17" s="48" t="e">
        <f>yxkbhz!#REF!</f>
        <v>#REF!</v>
      </c>
      <c r="C17" s="48" t="e">
        <f>yxkbhz!#REF!</f>
        <v>#REF!</v>
      </c>
      <c r="D17" s="48" t="e">
        <f>yxkbhz!#REF!</f>
        <v>#REF!</v>
      </c>
      <c r="E17" s="48" t="e">
        <f>yxkbhz!#REF!</f>
        <v>#REF!</v>
      </c>
      <c r="F17" s="48" t="e">
        <f>yxkbhz!#REF!</f>
        <v>#REF!</v>
      </c>
      <c r="G17" s="48" t="e">
        <f>yxkbhz!#REF!</f>
        <v>#REF!</v>
      </c>
      <c r="H17" s="48" t="e">
        <f>yxkbhz!#REF!</f>
        <v>#REF!</v>
      </c>
      <c r="I17" s="48" t="e">
        <f>yxkbhz!#REF!</f>
        <v>#REF!</v>
      </c>
      <c r="J17" s="48" t="e">
        <f>yxkbhz!#REF!</f>
        <v>#REF!</v>
      </c>
      <c r="K17" s="48" t="e">
        <f>yxkbhz!#REF!</f>
        <v>#REF!</v>
      </c>
      <c r="L17" s="48" t="e">
        <f>yxkbhz!#REF!</f>
        <v>#REF!</v>
      </c>
      <c r="M17" s="48" t="e">
        <f>yxkbhz!#REF!</f>
        <v>#REF!</v>
      </c>
      <c r="N17" s="48" t="e">
        <f>yxkbhz!#REF!</f>
        <v>#REF!</v>
      </c>
      <c r="O17" s="48" t="e">
        <f>yxkbhz!#REF!</f>
        <v>#REF!</v>
      </c>
      <c r="P17" s="48" t="e">
        <f>yxkbhz!#REF!</f>
        <v>#REF!</v>
      </c>
      <c r="Q17" s="48" t="e">
        <f>yxkbhz!#REF!</f>
        <v>#REF!</v>
      </c>
      <c r="R17" s="48" t="e">
        <f>yxkbhz!#REF!</f>
        <v>#REF!</v>
      </c>
      <c r="S17" s="48" t="e">
        <f>yxkbhz!#REF!</f>
        <v>#REF!</v>
      </c>
      <c r="T17" s="48" t="e">
        <f>yxkbhz!#REF!</f>
        <v>#REF!</v>
      </c>
      <c r="U17" s="48" t="e">
        <f>yxkbhz!#REF!</f>
        <v>#REF!</v>
      </c>
      <c r="V17" s="48" t="e">
        <f>yxkbhz!#REF!</f>
        <v>#REF!</v>
      </c>
      <c r="W17" s="48" t="e">
        <f>yxkbhz!#REF!</f>
        <v>#REF!</v>
      </c>
      <c r="X17" s="48" t="e">
        <f>yxkbhz!#REF!</f>
        <v>#REF!</v>
      </c>
      <c r="Y17" s="48" t="e">
        <f>yxkbhz!#REF!</f>
        <v>#REF!</v>
      </c>
      <c r="Z17" s="48" t="e">
        <f>yxkbhz!#REF!</f>
        <v>#REF!</v>
      </c>
      <c r="AA17" s="48" t="e">
        <f>yxkbhz!#REF!</f>
        <v>#REF!</v>
      </c>
      <c r="AB17" s="48" t="e">
        <f>yxkbhz!#REF!</f>
        <v>#REF!</v>
      </c>
      <c r="AC17" s="48" t="e">
        <f>yxkbhz!#REF!</f>
        <v>#REF!</v>
      </c>
      <c r="AD17" s="48" t="e">
        <f>yxkbhz!#REF!</f>
        <v>#REF!</v>
      </c>
      <c r="AE17" s="48" t="e">
        <f>yxkbhz!#REF!</f>
        <v>#REF!</v>
      </c>
      <c r="AF17" s="48" t="e">
        <f>yxkbhz!#REF!</f>
        <v>#REF!</v>
      </c>
      <c r="AG17" s="48" t="e">
        <f>yxkbhz!#REF!</f>
        <v>#REF!</v>
      </c>
      <c r="AH17" s="48" t="e">
        <f>yxkbhz!#REF!</f>
        <v>#REF!</v>
      </c>
      <c r="AI17" s="48" t="e">
        <f>yxkbhz!#REF!</f>
        <v>#REF!</v>
      </c>
      <c r="AJ17" s="48" t="e">
        <f>yxkbhz!#REF!</f>
        <v>#REF!</v>
      </c>
      <c r="AK17" s="48" t="e">
        <f>yxkbhz!#REF!</f>
        <v>#REF!</v>
      </c>
      <c r="AL17" s="48" t="e">
        <f>yxkbhz!#REF!</f>
        <v>#REF!</v>
      </c>
      <c r="AM17" s="48" t="e">
        <f>yxkbhz!#REF!</f>
        <v>#REF!</v>
      </c>
      <c r="AN17" s="48" t="e">
        <f>yxkbhz!#REF!</f>
        <v>#REF!</v>
      </c>
      <c r="AO17" s="48" t="e">
        <f>yxkbhz!#REF!</f>
        <v>#REF!</v>
      </c>
      <c r="AP17" s="48" t="e">
        <f>yxkbhz!#REF!</f>
        <v>#REF!</v>
      </c>
      <c r="AQ17" s="48" t="e">
        <f>yxkbhz!#REF!</f>
        <v>#REF!</v>
      </c>
      <c r="AR17" s="48" t="e">
        <f>yxkbhz!#REF!</f>
        <v>#REF!</v>
      </c>
      <c r="AS17" s="48" t="e">
        <f>yxkbhz!#REF!</f>
        <v>#REF!</v>
      </c>
      <c r="AT17" s="48" t="e">
        <f>yxkbhz!#REF!</f>
        <v>#REF!</v>
      </c>
      <c r="AU17" s="48" t="e">
        <f>yxkbhz!#REF!</f>
        <v>#REF!</v>
      </c>
      <c r="AV17" s="48" t="e">
        <f>yxkbhz!#REF!</f>
        <v>#REF!</v>
      </c>
      <c r="AW17" s="48" t="e">
        <f>yxkbhz!#REF!</f>
        <v>#REF!</v>
      </c>
      <c r="AX17" s="48" t="e">
        <f>yxkbhz!#REF!</f>
        <v>#REF!</v>
      </c>
      <c r="AY17" s="48" t="e">
        <f>yxkbhz!#REF!</f>
        <v>#REF!</v>
      </c>
      <c r="AZ17" s="48" t="e">
        <f>yxkbhz!#REF!</f>
        <v>#REF!</v>
      </c>
      <c r="BA17" s="48" t="e">
        <f>yxkbhz!#REF!</f>
        <v>#REF!</v>
      </c>
      <c r="BB17" s="48" t="e">
        <f>yxkbhz!#REF!</f>
        <v>#REF!</v>
      </c>
      <c r="BC17" s="48" t="e">
        <f>yxkbhz!#REF!</f>
        <v>#REF!</v>
      </c>
      <c r="BD17" s="48" t="e">
        <f>yxkbhz!#REF!</f>
        <v>#REF!</v>
      </c>
      <c r="BE17" s="48" t="e">
        <f>yxkbhz!#REF!</f>
        <v>#REF!</v>
      </c>
      <c r="BF17" s="48" t="e">
        <f>yxkbhz!#REF!</f>
        <v>#REF!</v>
      </c>
      <c r="BG17" s="48" t="e">
        <f>yxkbhz!#REF!</f>
        <v>#REF!</v>
      </c>
      <c r="BH17" s="48" t="e">
        <f>yxkbhz!#REF!</f>
        <v>#REF!</v>
      </c>
      <c r="BI17" s="48" t="e">
        <f>yxkbhz!#REF!</f>
        <v>#REF!</v>
      </c>
      <c r="BJ17" s="48" t="e">
        <f>yxkbhz!#REF!</f>
        <v>#REF!</v>
      </c>
      <c r="BK17" s="48" t="e">
        <f>yxkbhz!#REF!</f>
        <v>#REF!</v>
      </c>
      <c r="BL17" s="48" t="e">
        <f>yxkbhz!#REF!</f>
        <v>#REF!</v>
      </c>
      <c r="BM17" s="48" t="e">
        <f>yxkbhz!#REF!</f>
        <v>#REF!</v>
      </c>
      <c r="BN17" s="48" t="e">
        <f>yxkbhz!#REF!</f>
        <v>#REF!</v>
      </c>
      <c r="BO17" s="48" t="e">
        <f>yxkbhz!#REF!</f>
        <v>#REF!</v>
      </c>
      <c r="BP17" s="48" t="e">
        <f>yxkbhz!#REF!</f>
        <v>#REF!</v>
      </c>
      <c r="BQ17" s="48" t="e">
        <f>yxkbhz!#REF!</f>
        <v>#REF!</v>
      </c>
      <c r="BR17" s="48" t="e">
        <f>yxkbhz!#REF!</f>
        <v>#REF!</v>
      </c>
      <c r="BS17" s="48" t="e">
        <f>yxkbhz!#REF!</f>
        <v>#REF!</v>
      </c>
      <c r="BT17" s="48" t="e">
        <f>yxkbhz!#REF!</f>
        <v>#REF!</v>
      </c>
      <c r="BU17" s="48" t="e">
        <f>yxkbhz!#REF!</f>
        <v>#REF!</v>
      </c>
      <c r="BV17" s="48" t="e">
        <f>yxkbhz!#REF!</f>
        <v>#REF!</v>
      </c>
      <c r="BW17" s="48" t="e">
        <f>yxkbhz!#REF!</f>
        <v>#REF!</v>
      </c>
      <c r="BX17" s="48" t="e">
        <f>yxkbhz!#REF!</f>
        <v>#REF!</v>
      </c>
      <c r="BY17" s="48" t="e">
        <f>yxkbhz!#REF!</f>
        <v>#REF!</v>
      </c>
      <c r="BZ17" s="48" t="e">
        <f>yxkbhz!#REF!</f>
        <v>#REF!</v>
      </c>
      <c r="CA17" s="48" t="e">
        <f>yxkbhz!#REF!</f>
        <v>#REF!</v>
      </c>
      <c r="CB17" s="48" t="e">
        <f>yxkbhz!#REF!</f>
        <v>#REF!</v>
      </c>
      <c r="CC17" s="48" t="e">
        <f>yxkbhz!#REF!</f>
        <v>#REF!</v>
      </c>
      <c r="CD17" s="48" t="e">
        <f>yxkbhz!#REF!</f>
        <v>#REF!</v>
      </c>
      <c r="CE17" s="48" t="e">
        <f>yxkbhz!#REF!</f>
        <v>#REF!</v>
      </c>
      <c r="CF17" s="48" t="e">
        <f>yxkbhz!#REF!</f>
        <v>#REF!</v>
      </c>
      <c r="CG17" s="48" t="e">
        <f>yxkbhz!#REF!</f>
        <v>#REF!</v>
      </c>
      <c r="CH17" s="48" t="e">
        <f>yxkbhz!#REF!</f>
        <v>#REF!</v>
      </c>
      <c r="CI17" s="48" t="e">
        <f>yxkbhz!#REF!</f>
        <v>#REF!</v>
      </c>
      <c r="CJ17" s="48" t="e">
        <f>yxkbhz!#REF!</f>
        <v>#REF!</v>
      </c>
      <c r="CK17" s="48" t="e">
        <f>yxkbhz!#REF!</f>
        <v>#REF!</v>
      </c>
      <c r="CL17" s="48" t="e">
        <f>yxkbhz!#REF!</f>
        <v>#REF!</v>
      </c>
      <c r="CM17" s="48" t="e">
        <f>yxkbhz!#REF!</f>
        <v>#REF!</v>
      </c>
    </row>
    <row r="18" s="48" customFormat="1" spans="1:91">
      <c r="A18" s="48" t="e">
        <f>yxkbhz!#REF!</f>
        <v>#REF!</v>
      </c>
      <c r="B18" s="48" t="e">
        <f>yxkbhz!#REF!</f>
        <v>#REF!</v>
      </c>
      <c r="C18" s="48" t="e">
        <f>yxkbhz!#REF!</f>
        <v>#REF!</v>
      </c>
      <c r="D18" s="48" t="e">
        <f>yxkbhz!#REF!</f>
        <v>#REF!</v>
      </c>
      <c r="E18" s="48" t="e">
        <f>yxkbhz!#REF!</f>
        <v>#REF!</v>
      </c>
      <c r="F18" s="48" t="e">
        <f>yxkbhz!#REF!</f>
        <v>#REF!</v>
      </c>
      <c r="G18" s="48" t="e">
        <f>yxkbhz!#REF!</f>
        <v>#REF!</v>
      </c>
      <c r="H18" s="48" t="e">
        <f>yxkbhz!#REF!</f>
        <v>#REF!</v>
      </c>
      <c r="I18" s="48" t="e">
        <f>yxkbhz!#REF!</f>
        <v>#REF!</v>
      </c>
      <c r="J18" s="48" t="e">
        <f>yxkbhz!#REF!</f>
        <v>#REF!</v>
      </c>
      <c r="K18" s="48" t="e">
        <f>yxkbhz!#REF!</f>
        <v>#REF!</v>
      </c>
      <c r="L18" s="48" t="e">
        <f>yxkbhz!#REF!</f>
        <v>#REF!</v>
      </c>
      <c r="M18" s="48" t="e">
        <f>yxkbhz!#REF!</f>
        <v>#REF!</v>
      </c>
      <c r="N18" s="48" t="e">
        <f>yxkbhz!#REF!</f>
        <v>#REF!</v>
      </c>
      <c r="O18" s="48" t="e">
        <f>yxkbhz!#REF!</f>
        <v>#REF!</v>
      </c>
      <c r="P18" s="48" t="e">
        <f>yxkbhz!#REF!</f>
        <v>#REF!</v>
      </c>
      <c r="Q18" s="48" t="e">
        <f>yxkbhz!#REF!</f>
        <v>#REF!</v>
      </c>
      <c r="R18" s="48" t="e">
        <f>yxkbhz!#REF!</f>
        <v>#REF!</v>
      </c>
      <c r="S18" s="48" t="e">
        <f>yxkbhz!#REF!</f>
        <v>#REF!</v>
      </c>
      <c r="T18" s="48" t="e">
        <f>yxkbhz!#REF!</f>
        <v>#REF!</v>
      </c>
      <c r="U18" s="48" t="e">
        <f>yxkbhz!#REF!</f>
        <v>#REF!</v>
      </c>
      <c r="V18" s="48" t="e">
        <f>yxkbhz!#REF!</f>
        <v>#REF!</v>
      </c>
      <c r="W18" s="48" t="e">
        <f>yxkbhz!#REF!</f>
        <v>#REF!</v>
      </c>
      <c r="X18" s="48" t="e">
        <f>yxkbhz!#REF!</f>
        <v>#REF!</v>
      </c>
      <c r="Y18" s="48" t="e">
        <f>yxkbhz!#REF!</f>
        <v>#REF!</v>
      </c>
      <c r="Z18" s="48" t="e">
        <f>yxkbhz!#REF!</f>
        <v>#REF!</v>
      </c>
      <c r="AA18" s="48" t="e">
        <f>yxkbhz!#REF!</f>
        <v>#REF!</v>
      </c>
      <c r="AB18" s="48" t="e">
        <f>yxkbhz!#REF!</f>
        <v>#REF!</v>
      </c>
      <c r="AC18" s="48" t="e">
        <f>yxkbhz!#REF!</f>
        <v>#REF!</v>
      </c>
      <c r="AD18" s="48" t="e">
        <f>yxkbhz!#REF!</f>
        <v>#REF!</v>
      </c>
      <c r="AE18" s="48" t="e">
        <f>yxkbhz!#REF!</f>
        <v>#REF!</v>
      </c>
      <c r="AF18" s="48" t="e">
        <f>yxkbhz!#REF!</f>
        <v>#REF!</v>
      </c>
      <c r="AG18" s="48" t="e">
        <f>yxkbhz!#REF!</f>
        <v>#REF!</v>
      </c>
      <c r="AH18" s="48" t="e">
        <f>yxkbhz!#REF!</f>
        <v>#REF!</v>
      </c>
      <c r="AI18" s="48" t="e">
        <f>yxkbhz!#REF!</f>
        <v>#REF!</v>
      </c>
      <c r="AJ18" s="48" t="e">
        <f>yxkbhz!#REF!</f>
        <v>#REF!</v>
      </c>
      <c r="AK18" s="48" t="e">
        <f>yxkbhz!#REF!</f>
        <v>#REF!</v>
      </c>
      <c r="AL18" s="48" t="e">
        <f>yxkbhz!#REF!</f>
        <v>#REF!</v>
      </c>
      <c r="AM18" s="48" t="e">
        <f>yxkbhz!#REF!</f>
        <v>#REF!</v>
      </c>
      <c r="AN18" s="48" t="e">
        <f>yxkbhz!#REF!</f>
        <v>#REF!</v>
      </c>
      <c r="AO18" s="48" t="e">
        <f>yxkbhz!#REF!</f>
        <v>#REF!</v>
      </c>
      <c r="AP18" s="48" t="e">
        <f>yxkbhz!#REF!</f>
        <v>#REF!</v>
      </c>
      <c r="AQ18" s="48" t="e">
        <f>yxkbhz!#REF!</f>
        <v>#REF!</v>
      </c>
      <c r="AR18" s="48" t="e">
        <f>yxkbhz!#REF!</f>
        <v>#REF!</v>
      </c>
      <c r="AS18" s="48" t="e">
        <f>yxkbhz!#REF!</f>
        <v>#REF!</v>
      </c>
      <c r="AT18" s="48" t="e">
        <f>yxkbhz!#REF!</f>
        <v>#REF!</v>
      </c>
      <c r="AU18" s="48" t="e">
        <f>yxkbhz!#REF!</f>
        <v>#REF!</v>
      </c>
      <c r="AV18" s="48" t="e">
        <f>yxkbhz!#REF!</f>
        <v>#REF!</v>
      </c>
      <c r="AW18" s="48" t="e">
        <f>yxkbhz!#REF!</f>
        <v>#REF!</v>
      </c>
      <c r="AX18" s="48" t="e">
        <f>yxkbhz!#REF!</f>
        <v>#REF!</v>
      </c>
      <c r="AY18" s="48" t="e">
        <f>yxkbhz!#REF!</f>
        <v>#REF!</v>
      </c>
      <c r="AZ18" s="48" t="e">
        <f>yxkbhz!#REF!</f>
        <v>#REF!</v>
      </c>
      <c r="BA18" s="48" t="e">
        <f>yxkbhz!#REF!</f>
        <v>#REF!</v>
      </c>
      <c r="BB18" s="48" t="e">
        <f>yxkbhz!#REF!</f>
        <v>#REF!</v>
      </c>
      <c r="BC18" s="48" t="e">
        <f>yxkbhz!#REF!</f>
        <v>#REF!</v>
      </c>
      <c r="BD18" s="48" t="e">
        <f>yxkbhz!#REF!</f>
        <v>#REF!</v>
      </c>
      <c r="BE18" s="48" t="e">
        <f>yxkbhz!#REF!</f>
        <v>#REF!</v>
      </c>
      <c r="BF18" s="48" t="e">
        <f>yxkbhz!#REF!</f>
        <v>#REF!</v>
      </c>
      <c r="BG18" s="48" t="e">
        <f>yxkbhz!#REF!</f>
        <v>#REF!</v>
      </c>
      <c r="BH18" s="48" t="e">
        <f>yxkbhz!#REF!</f>
        <v>#REF!</v>
      </c>
      <c r="BI18" s="48" t="e">
        <f>yxkbhz!#REF!</f>
        <v>#REF!</v>
      </c>
      <c r="BJ18" s="48" t="e">
        <f>yxkbhz!#REF!</f>
        <v>#REF!</v>
      </c>
      <c r="BK18" s="48" t="e">
        <f>yxkbhz!#REF!</f>
        <v>#REF!</v>
      </c>
      <c r="BL18" s="48" t="e">
        <f>yxkbhz!#REF!</f>
        <v>#REF!</v>
      </c>
      <c r="BM18" s="48" t="e">
        <f>yxkbhz!#REF!</f>
        <v>#REF!</v>
      </c>
      <c r="BN18" s="48" t="e">
        <f>yxkbhz!#REF!</f>
        <v>#REF!</v>
      </c>
      <c r="BO18" s="48" t="e">
        <f>yxkbhz!#REF!</f>
        <v>#REF!</v>
      </c>
      <c r="BP18" s="48" t="e">
        <f>yxkbhz!#REF!</f>
        <v>#REF!</v>
      </c>
      <c r="BQ18" s="48" t="e">
        <f>yxkbhz!#REF!</f>
        <v>#REF!</v>
      </c>
      <c r="BR18" s="48" t="e">
        <f>yxkbhz!#REF!</f>
        <v>#REF!</v>
      </c>
      <c r="BS18" s="48" t="e">
        <f>yxkbhz!#REF!</f>
        <v>#REF!</v>
      </c>
      <c r="BT18" s="48" t="e">
        <f>yxkbhz!#REF!</f>
        <v>#REF!</v>
      </c>
      <c r="BU18" s="48" t="e">
        <f>yxkbhz!#REF!</f>
        <v>#REF!</v>
      </c>
      <c r="BV18" s="48" t="e">
        <f>yxkbhz!#REF!</f>
        <v>#REF!</v>
      </c>
      <c r="BW18" s="48" t="e">
        <f>yxkbhz!#REF!</f>
        <v>#REF!</v>
      </c>
      <c r="BX18" s="48" t="e">
        <f>yxkbhz!#REF!</f>
        <v>#REF!</v>
      </c>
      <c r="BY18" s="48" t="e">
        <f>yxkbhz!#REF!</f>
        <v>#REF!</v>
      </c>
      <c r="BZ18" s="48" t="e">
        <f>yxkbhz!#REF!</f>
        <v>#REF!</v>
      </c>
      <c r="CA18" s="48" t="e">
        <f>yxkbhz!#REF!</f>
        <v>#REF!</v>
      </c>
      <c r="CB18" s="48" t="e">
        <f>yxkbhz!#REF!</f>
        <v>#REF!</v>
      </c>
      <c r="CC18" s="48" t="e">
        <f>yxkbhz!#REF!</f>
        <v>#REF!</v>
      </c>
      <c r="CD18" s="48" t="e">
        <f>yxkbhz!#REF!</f>
        <v>#REF!</v>
      </c>
      <c r="CE18" s="48" t="e">
        <f>yxkbhz!#REF!</f>
        <v>#REF!</v>
      </c>
      <c r="CF18" s="48" t="e">
        <f>yxkbhz!#REF!</f>
        <v>#REF!</v>
      </c>
      <c r="CG18" s="48" t="e">
        <f>yxkbhz!#REF!</f>
        <v>#REF!</v>
      </c>
      <c r="CH18" s="48" t="e">
        <f>yxkbhz!#REF!</f>
        <v>#REF!</v>
      </c>
      <c r="CI18" s="48" t="e">
        <f>yxkbhz!#REF!</f>
        <v>#REF!</v>
      </c>
      <c r="CJ18" s="48" t="e">
        <f>yxkbhz!#REF!</f>
        <v>#REF!</v>
      </c>
      <c r="CK18" s="48" t="e">
        <f>yxkbhz!#REF!</f>
        <v>#REF!</v>
      </c>
      <c r="CL18" s="48" t="e">
        <f>yxkbhz!#REF!</f>
        <v>#REF!</v>
      </c>
      <c r="CM18" s="48" t="e">
        <f>yxkbhz!#REF!</f>
        <v>#REF!</v>
      </c>
    </row>
    <row r="19" s="48" customFormat="1" spans="1:91">
      <c r="A19" s="48" t="e">
        <f>yxkbhz!#REF!</f>
        <v>#REF!</v>
      </c>
      <c r="B19" s="48" t="e">
        <f>yxkbhz!#REF!</f>
        <v>#REF!</v>
      </c>
      <c r="C19" s="48" t="e">
        <f>yxkbhz!#REF!</f>
        <v>#REF!</v>
      </c>
      <c r="D19" s="48" t="e">
        <f>yxkbhz!#REF!</f>
        <v>#REF!</v>
      </c>
      <c r="E19" s="48" t="e">
        <f>yxkbhz!#REF!</f>
        <v>#REF!</v>
      </c>
      <c r="F19" s="48" t="e">
        <f>yxkbhz!#REF!</f>
        <v>#REF!</v>
      </c>
      <c r="G19" s="48" t="e">
        <f>yxkbhz!#REF!</f>
        <v>#REF!</v>
      </c>
      <c r="H19" s="48" t="e">
        <f>yxkbhz!#REF!</f>
        <v>#REF!</v>
      </c>
      <c r="I19" s="48" t="e">
        <f>yxkbhz!#REF!</f>
        <v>#REF!</v>
      </c>
      <c r="J19" s="48" t="e">
        <f>yxkbhz!#REF!</f>
        <v>#REF!</v>
      </c>
      <c r="K19" s="48" t="e">
        <f>yxkbhz!#REF!</f>
        <v>#REF!</v>
      </c>
      <c r="L19" s="48" t="e">
        <f>yxkbhz!#REF!</f>
        <v>#REF!</v>
      </c>
      <c r="M19" s="48" t="e">
        <f>yxkbhz!#REF!</f>
        <v>#REF!</v>
      </c>
      <c r="N19" s="48" t="e">
        <f>yxkbhz!#REF!</f>
        <v>#REF!</v>
      </c>
      <c r="O19" s="48" t="e">
        <f>yxkbhz!#REF!</f>
        <v>#REF!</v>
      </c>
      <c r="P19" s="48" t="e">
        <f>yxkbhz!#REF!</f>
        <v>#REF!</v>
      </c>
      <c r="Q19" s="48" t="e">
        <f>yxkbhz!#REF!</f>
        <v>#REF!</v>
      </c>
      <c r="R19" s="48" t="e">
        <f>yxkbhz!#REF!</f>
        <v>#REF!</v>
      </c>
      <c r="S19" s="48" t="e">
        <f>yxkbhz!#REF!</f>
        <v>#REF!</v>
      </c>
      <c r="T19" s="48" t="e">
        <f>yxkbhz!#REF!</f>
        <v>#REF!</v>
      </c>
      <c r="U19" s="48" t="e">
        <f>yxkbhz!#REF!</f>
        <v>#REF!</v>
      </c>
      <c r="V19" s="48" t="e">
        <f>yxkbhz!#REF!</f>
        <v>#REF!</v>
      </c>
      <c r="W19" s="48" t="e">
        <f>yxkbhz!#REF!</f>
        <v>#REF!</v>
      </c>
      <c r="X19" s="48" t="e">
        <f>yxkbhz!#REF!</f>
        <v>#REF!</v>
      </c>
      <c r="Y19" s="48" t="e">
        <f>yxkbhz!#REF!</f>
        <v>#REF!</v>
      </c>
      <c r="Z19" s="48" t="e">
        <f>yxkbhz!#REF!</f>
        <v>#REF!</v>
      </c>
      <c r="AA19" s="48" t="e">
        <f>yxkbhz!#REF!</f>
        <v>#REF!</v>
      </c>
      <c r="AB19" s="48" t="e">
        <f>yxkbhz!#REF!</f>
        <v>#REF!</v>
      </c>
      <c r="AC19" s="48" t="e">
        <f>yxkbhz!#REF!</f>
        <v>#REF!</v>
      </c>
      <c r="AD19" s="48" t="e">
        <f>yxkbhz!#REF!</f>
        <v>#REF!</v>
      </c>
      <c r="AE19" s="48" t="e">
        <f>yxkbhz!#REF!</f>
        <v>#REF!</v>
      </c>
      <c r="AF19" s="48" t="e">
        <f>yxkbhz!#REF!</f>
        <v>#REF!</v>
      </c>
      <c r="AG19" s="48" t="e">
        <f>yxkbhz!#REF!</f>
        <v>#REF!</v>
      </c>
      <c r="AH19" s="48" t="e">
        <f>yxkbhz!#REF!</f>
        <v>#REF!</v>
      </c>
      <c r="AI19" s="48" t="e">
        <f>yxkbhz!#REF!</f>
        <v>#REF!</v>
      </c>
      <c r="AJ19" s="48" t="e">
        <f>yxkbhz!#REF!</f>
        <v>#REF!</v>
      </c>
      <c r="AK19" s="48" t="e">
        <f>yxkbhz!#REF!</f>
        <v>#REF!</v>
      </c>
      <c r="AL19" s="48" t="e">
        <f>yxkbhz!#REF!</f>
        <v>#REF!</v>
      </c>
      <c r="AM19" s="48" t="e">
        <f>yxkbhz!#REF!</f>
        <v>#REF!</v>
      </c>
      <c r="AN19" s="48" t="e">
        <f>yxkbhz!#REF!</f>
        <v>#REF!</v>
      </c>
      <c r="AO19" s="48" t="e">
        <f>yxkbhz!#REF!</f>
        <v>#REF!</v>
      </c>
      <c r="AP19" s="48" t="e">
        <f>yxkbhz!#REF!</f>
        <v>#REF!</v>
      </c>
      <c r="AQ19" s="48" t="e">
        <f>yxkbhz!#REF!</f>
        <v>#REF!</v>
      </c>
      <c r="AR19" s="48" t="e">
        <f>yxkbhz!#REF!</f>
        <v>#REF!</v>
      </c>
      <c r="AS19" s="48" t="e">
        <f>yxkbhz!#REF!</f>
        <v>#REF!</v>
      </c>
      <c r="AT19" s="48" t="e">
        <f>yxkbhz!#REF!</f>
        <v>#REF!</v>
      </c>
      <c r="AU19" s="48" t="e">
        <f>yxkbhz!#REF!</f>
        <v>#REF!</v>
      </c>
      <c r="AV19" s="48" t="e">
        <f>yxkbhz!#REF!</f>
        <v>#REF!</v>
      </c>
      <c r="AW19" s="48" t="e">
        <f>yxkbhz!#REF!</f>
        <v>#REF!</v>
      </c>
      <c r="AX19" s="48" t="e">
        <f>yxkbhz!#REF!</f>
        <v>#REF!</v>
      </c>
      <c r="AY19" s="48" t="e">
        <f>yxkbhz!#REF!</f>
        <v>#REF!</v>
      </c>
      <c r="AZ19" s="48" t="e">
        <f>yxkbhz!#REF!</f>
        <v>#REF!</v>
      </c>
      <c r="BA19" s="48" t="e">
        <f>yxkbhz!#REF!</f>
        <v>#REF!</v>
      </c>
      <c r="BB19" s="48" t="e">
        <f>yxkbhz!#REF!</f>
        <v>#REF!</v>
      </c>
      <c r="BC19" s="48" t="e">
        <f>yxkbhz!#REF!</f>
        <v>#REF!</v>
      </c>
      <c r="BD19" s="48" t="e">
        <f>yxkbhz!#REF!</f>
        <v>#REF!</v>
      </c>
      <c r="BE19" s="48" t="e">
        <f>yxkbhz!#REF!</f>
        <v>#REF!</v>
      </c>
      <c r="BF19" s="48" t="e">
        <f>yxkbhz!#REF!</f>
        <v>#REF!</v>
      </c>
      <c r="BG19" s="48" t="e">
        <f>yxkbhz!#REF!</f>
        <v>#REF!</v>
      </c>
      <c r="BH19" s="48" t="e">
        <f>yxkbhz!#REF!</f>
        <v>#REF!</v>
      </c>
      <c r="BI19" s="48" t="e">
        <f>yxkbhz!#REF!</f>
        <v>#REF!</v>
      </c>
      <c r="BJ19" s="48" t="e">
        <f>yxkbhz!#REF!</f>
        <v>#REF!</v>
      </c>
      <c r="BK19" s="48" t="e">
        <f>yxkbhz!#REF!</f>
        <v>#REF!</v>
      </c>
      <c r="BL19" s="48" t="e">
        <f>yxkbhz!#REF!</f>
        <v>#REF!</v>
      </c>
      <c r="BM19" s="48" t="e">
        <f>yxkbhz!#REF!</f>
        <v>#REF!</v>
      </c>
      <c r="BN19" s="48" t="e">
        <f>yxkbhz!#REF!</f>
        <v>#REF!</v>
      </c>
      <c r="BO19" s="48" t="e">
        <f>yxkbhz!#REF!</f>
        <v>#REF!</v>
      </c>
      <c r="BP19" s="48" t="e">
        <f>yxkbhz!#REF!</f>
        <v>#REF!</v>
      </c>
      <c r="BQ19" s="48" t="e">
        <f>yxkbhz!#REF!</f>
        <v>#REF!</v>
      </c>
      <c r="BR19" s="48" t="e">
        <f>yxkbhz!#REF!</f>
        <v>#REF!</v>
      </c>
      <c r="BS19" s="48" t="e">
        <f>yxkbhz!#REF!</f>
        <v>#REF!</v>
      </c>
      <c r="BT19" s="48" t="e">
        <f>yxkbhz!#REF!</f>
        <v>#REF!</v>
      </c>
      <c r="BU19" s="48" t="e">
        <f>yxkbhz!#REF!</f>
        <v>#REF!</v>
      </c>
      <c r="BV19" s="48" t="e">
        <f>yxkbhz!#REF!</f>
        <v>#REF!</v>
      </c>
      <c r="BW19" s="48" t="e">
        <f>yxkbhz!#REF!</f>
        <v>#REF!</v>
      </c>
      <c r="BX19" s="48" t="e">
        <f>yxkbhz!#REF!</f>
        <v>#REF!</v>
      </c>
      <c r="BY19" s="48" t="e">
        <f>yxkbhz!#REF!</f>
        <v>#REF!</v>
      </c>
      <c r="BZ19" s="48" t="e">
        <f>yxkbhz!#REF!</f>
        <v>#REF!</v>
      </c>
      <c r="CA19" s="48" t="e">
        <f>yxkbhz!#REF!</f>
        <v>#REF!</v>
      </c>
      <c r="CB19" s="48" t="e">
        <f>yxkbhz!#REF!</f>
        <v>#REF!</v>
      </c>
      <c r="CC19" s="48" t="e">
        <f>yxkbhz!#REF!</f>
        <v>#REF!</v>
      </c>
      <c r="CD19" s="48" t="e">
        <f>yxkbhz!#REF!</f>
        <v>#REF!</v>
      </c>
      <c r="CE19" s="48" t="e">
        <f>yxkbhz!#REF!</f>
        <v>#REF!</v>
      </c>
      <c r="CF19" s="48" t="e">
        <f>yxkbhz!#REF!</f>
        <v>#REF!</v>
      </c>
      <c r="CG19" s="48" t="e">
        <f>yxkbhz!#REF!</f>
        <v>#REF!</v>
      </c>
      <c r="CH19" s="48" t="e">
        <f>yxkbhz!#REF!</f>
        <v>#REF!</v>
      </c>
      <c r="CI19" s="48" t="e">
        <f>yxkbhz!#REF!</f>
        <v>#REF!</v>
      </c>
      <c r="CJ19" s="48" t="e">
        <f>yxkbhz!#REF!</f>
        <v>#REF!</v>
      </c>
      <c r="CK19" s="48" t="e">
        <f>yxkbhz!#REF!</f>
        <v>#REF!</v>
      </c>
      <c r="CL19" s="48" t="e">
        <f>yxkbhz!#REF!</f>
        <v>#REF!</v>
      </c>
      <c r="CM19" s="48" t="e">
        <f>yxkbhz!#REF!</f>
        <v>#REF!</v>
      </c>
    </row>
    <row r="20" s="48" customFormat="1" spans="1:91">
      <c r="A20" s="48" t="e">
        <f>yxkbhz!#REF!</f>
        <v>#REF!</v>
      </c>
      <c r="B20" s="48" t="e">
        <f>yxkbhz!#REF!</f>
        <v>#REF!</v>
      </c>
      <c r="C20" s="48" t="e">
        <f>yxkbhz!#REF!</f>
        <v>#REF!</v>
      </c>
      <c r="D20" s="48" t="e">
        <f>yxkbhz!#REF!</f>
        <v>#REF!</v>
      </c>
      <c r="E20" s="48" t="e">
        <f>yxkbhz!#REF!</f>
        <v>#REF!</v>
      </c>
      <c r="F20" s="48" t="e">
        <f>yxkbhz!#REF!</f>
        <v>#REF!</v>
      </c>
      <c r="G20" s="48" t="e">
        <f>yxkbhz!#REF!</f>
        <v>#REF!</v>
      </c>
      <c r="H20" s="48" t="e">
        <f>yxkbhz!#REF!</f>
        <v>#REF!</v>
      </c>
      <c r="I20" s="48" t="e">
        <f>yxkbhz!#REF!</f>
        <v>#REF!</v>
      </c>
      <c r="J20" s="48" t="e">
        <f>yxkbhz!#REF!</f>
        <v>#REF!</v>
      </c>
      <c r="K20" s="48" t="e">
        <f>yxkbhz!#REF!</f>
        <v>#REF!</v>
      </c>
      <c r="L20" s="48" t="e">
        <f>yxkbhz!#REF!</f>
        <v>#REF!</v>
      </c>
      <c r="M20" s="48" t="e">
        <f>yxkbhz!#REF!</f>
        <v>#REF!</v>
      </c>
      <c r="N20" s="48" t="e">
        <f>yxkbhz!#REF!</f>
        <v>#REF!</v>
      </c>
      <c r="O20" s="48" t="e">
        <f>yxkbhz!#REF!</f>
        <v>#REF!</v>
      </c>
      <c r="P20" s="48" t="e">
        <f>yxkbhz!#REF!</f>
        <v>#REF!</v>
      </c>
      <c r="Q20" s="48" t="e">
        <f>yxkbhz!#REF!</f>
        <v>#REF!</v>
      </c>
      <c r="R20" s="48" t="e">
        <f>yxkbhz!#REF!</f>
        <v>#REF!</v>
      </c>
      <c r="S20" s="48" t="e">
        <f>yxkbhz!#REF!</f>
        <v>#REF!</v>
      </c>
      <c r="T20" s="48" t="e">
        <f>yxkbhz!#REF!</f>
        <v>#REF!</v>
      </c>
      <c r="U20" s="48" t="e">
        <f>yxkbhz!#REF!</f>
        <v>#REF!</v>
      </c>
      <c r="V20" s="48" t="e">
        <f>yxkbhz!#REF!</f>
        <v>#REF!</v>
      </c>
      <c r="W20" s="48" t="e">
        <f>yxkbhz!#REF!</f>
        <v>#REF!</v>
      </c>
      <c r="X20" s="48" t="e">
        <f>yxkbhz!#REF!</f>
        <v>#REF!</v>
      </c>
      <c r="Y20" s="48" t="e">
        <f>yxkbhz!#REF!</f>
        <v>#REF!</v>
      </c>
      <c r="Z20" s="48" t="e">
        <f>yxkbhz!#REF!</f>
        <v>#REF!</v>
      </c>
      <c r="AA20" s="48" t="e">
        <f>yxkbhz!#REF!</f>
        <v>#REF!</v>
      </c>
      <c r="AB20" s="48" t="e">
        <f>yxkbhz!#REF!</f>
        <v>#REF!</v>
      </c>
      <c r="AC20" s="48" t="e">
        <f>yxkbhz!#REF!</f>
        <v>#REF!</v>
      </c>
      <c r="AD20" s="48" t="e">
        <f>yxkbhz!#REF!</f>
        <v>#REF!</v>
      </c>
      <c r="AE20" s="48" t="e">
        <f>yxkbhz!#REF!</f>
        <v>#REF!</v>
      </c>
      <c r="AF20" s="48" t="e">
        <f>yxkbhz!#REF!</f>
        <v>#REF!</v>
      </c>
      <c r="AG20" s="48" t="e">
        <f>yxkbhz!#REF!</f>
        <v>#REF!</v>
      </c>
      <c r="AH20" s="48" t="e">
        <f>yxkbhz!#REF!</f>
        <v>#REF!</v>
      </c>
      <c r="AI20" s="48" t="e">
        <f>yxkbhz!#REF!</f>
        <v>#REF!</v>
      </c>
      <c r="AJ20" s="48" t="e">
        <f>yxkbhz!#REF!</f>
        <v>#REF!</v>
      </c>
      <c r="AK20" s="48" t="e">
        <f>yxkbhz!#REF!</f>
        <v>#REF!</v>
      </c>
      <c r="AL20" s="48" t="e">
        <f>yxkbhz!#REF!</f>
        <v>#REF!</v>
      </c>
      <c r="AM20" s="48" t="e">
        <f>yxkbhz!#REF!</f>
        <v>#REF!</v>
      </c>
      <c r="AN20" s="48" t="e">
        <f>yxkbhz!#REF!</f>
        <v>#REF!</v>
      </c>
      <c r="AO20" s="48" t="e">
        <f>yxkbhz!#REF!</f>
        <v>#REF!</v>
      </c>
      <c r="AP20" s="48" t="e">
        <f>yxkbhz!#REF!</f>
        <v>#REF!</v>
      </c>
      <c r="AQ20" s="48" t="e">
        <f>yxkbhz!#REF!</f>
        <v>#REF!</v>
      </c>
      <c r="AR20" s="48" t="e">
        <f>yxkbhz!#REF!</f>
        <v>#REF!</v>
      </c>
      <c r="AS20" s="48" t="e">
        <f>yxkbhz!#REF!</f>
        <v>#REF!</v>
      </c>
      <c r="AT20" s="48" t="e">
        <f>yxkbhz!#REF!</f>
        <v>#REF!</v>
      </c>
      <c r="AU20" s="48" t="e">
        <f>yxkbhz!#REF!</f>
        <v>#REF!</v>
      </c>
      <c r="AV20" s="48" t="e">
        <f>yxkbhz!#REF!</f>
        <v>#REF!</v>
      </c>
      <c r="AW20" s="48" t="e">
        <f>yxkbhz!#REF!</f>
        <v>#REF!</v>
      </c>
      <c r="AX20" s="48" t="e">
        <f>yxkbhz!#REF!</f>
        <v>#REF!</v>
      </c>
      <c r="AY20" s="48" t="e">
        <f>yxkbhz!#REF!</f>
        <v>#REF!</v>
      </c>
      <c r="AZ20" s="48" t="e">
        <f>yxkbhz!#REF!</f>
        <v>#REF!</v>
      </c>
      <c r="BA20" s="48" t="e">
        <f>yxkbhz!#REF!</f>
        <v>#REF!</v>
      </c>
      <c r="BB20" s="48" t="e">
        <f>yxkbhz!#REF!</f>
        <v>#REF!</v>
      </c>
      <c r="BC20" s="48" t="e">
        <f>yxkbhz!#REF!</f>
        <v>#REF!</v>
      </c>
      <c r="BD20" s="48" t="e">
        <f>yxkbhz!#REF!</f>
        <v>#REF!</v>
      </c>
      <c r="BE20" s="48" t="e">
        <f>yxkbhz!#REF!</f>
        <v>#REF!</v>
      </c>
      <c r="BF20" s="48" t="e">
        <f>yxkbhz!#REF!</f>
        <v>#REF!</v>
      </c>
      <c r="BG20" s="48" t="e">
        <f>yxkbhz!#REF!</f>
        <v>#REF!</v>
      </c>
      <c r="BH20" s="48" t="e">
        <f>yxkbhz!#REF!</f>
        <v>#REF!</v>
      </c>
      <c r="BI20" s="48" t="e">
        <f>yxkbhz!#REF!</f>
        <v>#REF!</v>
      </c>
      <c r="BJ20" s="48" t="e">
        <f>yxkbhz!#REF!</f>
        <v>#REF!</v>
      </c>
      <c r="BK20" s="48" t="e">
        <f>yxkbhz!#REF!</f>
        <v>#REF!</v>
      </c>
      <c r="BL20" s="48" t="e">
        <f>yxkbhz!#REF!</f>
        <v>#REF!</v>
      </c>
      <c r="BM20" s="48" t="e">
        <f>yxkbhz!#REF!</f>
        <v>#REF!</v>
      </c>
      <c r="BN20" s="48" t="e">
        <f>yxkbhz!#REF!</f>
        <v>#REF!</v>
      </c>
      <c r="BO20" s="48" t="e">
        <f>yxkbhz!#REF!</f>
        <v>#REF!</v>
      </c>
      <c r="BP20" s="48" t="e">
        <f>yxkbhz!#REF!</f>
        <v>#REF!</v>
      </c>
      <c r="BQ20" s="48" t="e">
        <f>yxkbhz!#REF!</f>
        <v>#REF!</v>
      </c>
      <c r="BR20" s="48" t="e">
        <f>yxkbhz!#REF!</f>
        <v>#REF!</v>
      </c>
      <c r="BS20" s="48" t="e">
        <f>yxkbhz!#REF!</f>
        <v>#REF!</v>
      </c>
      <c r="BT20" s="48" t="e">
        <f>yxkbhz!#REF!</f>
        <v>#REF!</v>
      </c>
      <c r="BU20" s="48" t="e">
        <f>yxkbhz!#REF!</f>
        <v>#REF!</v>
      </c>
      <c r="BV20" s="48" t="e">
        <f>yxkbhz!#REF!</f>
        <v>#REF!</v>
      </c>
      <c r="BW20" s="48" t="e">
        <f>yxkbhz!#REF!</f>
        <v>#REF!</v>
      </c>
      <c r="BX20" s="48" t="e">
        <f>yxkbhz!#REF!</f>
        <v>#REF!</v>
      </c>
      <c r="BY20" s="48" t="e">
        <f>yxkbhz!#REF!</f>
        <v>#REF!</v>
      </c>
      <c r="BZ20" s="48" t="e">
        <f>yxkbhz!#REF!</f>
        <v>#REF!</v>
      </c>
      <c r="CA20" s="48" t="e">
        <f>yxkbhz!#REF!</f>
        <v>#REF!</v>
      </c>
      <c r="CB20" s="48" t="e">
        <f>yxkbhz!#REF!</f>
        <v>#REF!</v>
      </c>
      <c r="CC20" s="48" t="e">
        <f>yxkbhz!#REF!</f>
        <v>#REF!</v>
      </c>
      <c r="CD20" s="48" t="e">
        <f>yxkbhz!#REF!</f>
        <v>#REF!</v>
      </c>
      <c r="CE20" s="48" t="e">
        <f>yxkbhz!#REF!</f>
        <v>#REF!</v>
      </c>
      <c r="CF20" s="48" t="e">
        <f>yxkbhz!#REF!</f>
        <v>#REF!</v>
      </c>
      <c r="CG20" s="48" t="e">
        <f>yxkbhz!#REF!</f>
        <v>#REF!</v>
      </c>
      <c r="CH20" s="48" t="e">
        <f>yxkbhz!#REF!</f>
        <v>#REF!</v>
      </c>
      <c r="CI20" s="48" t="e">
        <f>yxkbhz!#REF!</f>
        <v>#REF!</v>
      </c>
      <c r="CJ20" s="48" t="e">
        <f>yxkbhz!#REF!</f>
        <v>#REF!</v>
      </c>
      <c r="CK20" s="48" t="e">
        <f>yxkbhz!#REF!</f>
        <v>#REF!</v>
      </c>
      <c r="CL20" s="48" t="e">
        <f>yxkbhz!#REF!</f>
        <v>#REF!</v>
      </c>
      <c r="CM20" s="48" t="e">
        <f>yxkbhz!#REF!</f>
        <v>#REF!</v>
      </c>
    </row>
    <row r="21" s="48" customFormat="1" spans="1:91">
      <c r="A21" s="48" t="e">
        <f>yxkbhz!#REF!</f>
        <v>#REF!</v>
      </c>
      <c r="B21" s="48" t="e">
        <f>yxkbhz!#REF!</f>
        <v>#REF!</v>
      </c>
      <c r="C21" s="48" t="e">
        <f>yxkbhz!#REF!</f>
        <v>#REF!</v>
      </c>
      <c r="D21" s="48" t="e">
        <f>yxkbhz!#REF!</f>
        <v>#REF!</v>
      </c>
      <c r="E21" s="48" t="e">
        <f>yxkbhz!#REF!</f>
        <v>#REF!</v>
      </c>
      <c r="F21" s="48" t="e">
        <f>yxkbhz!#REF!</f>
        <v>#REF!</v>
      </c>
      <c r="G21" s="48" t="e">
        <f>yxkbhz!#REF!</f>
        <v>#REF!</v>
      </c>
      <c r="H21" s="48" t="e">
        <f>yxkbhz!#REF!</f>
        <v>#REF!</v>
      </c>
      <c r="I21" s="48" t="e">
        <f>yxkbhz!#REF!</f>
        <v>#REF!</v>
      </c>
      <c r="J21" s="48" t="e">
        <f>yxkbhz!#REF!</f>
        <v>#REF!</v>
      </c>
      <c r="K21" s="48" t="e">
        <f>yxkbhz!#REF!</f>
        <v>#REF!</v>
      </c>
      <c r="L21" s="48" t="e">
        <f>yxkbhz!#REF!</f>
        <v>#REF!</v>
      </c>
      <c r="M21" s="48" t="e">
        <f>yxkbhz!#REF!</f>
        <v>#REF!</v>
      </c>
      <c r="N21" s="48" t="e">
        <f>yxkbhz!#REF!</f>
        <v>#REF!</v>
      </c>
      <c r="O21" s="48" t="e">
        <f>yxkbhz!#REF!</f>
        <v>#REF!</v>
      </c>
      <c r="P21" s="48" t="e">
        <f>yxkbhz!#REF!</f>
        <v>#REF!</v>
      </c>
      <c r="Q21" s="48" t="e">
        <f>yxkbhz!#REF!</f>
        <v>#REF!</v>
      </c>
      <c r="R21" s="48" t="e">
        <f>yxkbhz!#REF!</f>
        <v>#REF!</v>
      </c>
      <c r="S21" s="48" t="e">
        <f>yxkbhz!#REF!</f>
        <v>#REF!</v>
      </c>
      <c r="T21" s="48" t="e">
        <f>yxkbhz!#REF!</f>
        <v>#REF!</v>
      </c>
      <c r="U21" s="48" t="e">
        <f>yxkbhz!#REF!</f>
        <v>#REF!</v>
      </c>
      <c r="V21" s="48" t="e">
        <f>yxkbhz!#REF!</f>
        <v>#REF!</v>
      </c>
      <c r="W21" s="48" t="e">
        <f>yxkbhz!#REF!</f>
        <v>#REF!</v>
      </c>
      <c r="X21" s="48" t="e">
        <f>yxkbhz!#REF!</f>
        <v>#REF!</v>
      </c>
      <c r="Y21" s="48" t="e">
        <f>yxkbhz!#REF!</f>
        <v>#REF!</v>
      </c>
      <c r="Z21" s="48" t="e">
        <f>yxkbhz!#REF!</f>
        <v>#REF!</v>
      </c>
      <c r="AA21" s="48" t="e">
        <f>yxkbhz!#REF!</f>
        <v>#REF!</v>
      </c>
      <c r="AB21" s="48" t="e">
        <f>yxkbhz!#REF!</f>
        <v>#REF!</v>
      </c>
      <c r="AC21" s="48" t="e">
        <f>yxkbhz!#REF!</f>
        <v>#REF!</v>
      </c>
      <c r="AD21" s="48" t="e">
        <f>yxkbhz!#REF!</f>
        <v>#REF!</v>
      </c>
      <c r="AE21" s="48" t="e">
        <f>yxkbhz!#REF!</f>
        <v>#REF!</v>
      </c>
      <c r="AF21" s="48" t="e">
        <f>yxkbhz!#REF!</f>
        <v>#REF!</v>
      </c>
      <c r="AG21" s="48" t="e">
        <f>yxkbhz!#REF!</f>
        <v>#REF!</v>
      </c>
      <c r="AH21" s="48" t="e">
        <f>yxkbhz!#REF!</f>
        <v>#REF!</v>
      </c>
      <c r="AI21" s="48" t="e">
        <f>yxkbhz!#REF!</f>
        <v>#REF!</v>
      </c>
      <c r="AJ21" s="48" t="e">
        <f>yxkbhz!#REF!</f>
        <v>#REF!</v>
      </c>
      <c r="AK21" s="48" t="e">
        <f>yxkbhz!#REF!</f>
        <v>#REF!</v>
      </c>
      <c r="AL21" s="48" t="e">
        <f>yxkbhz!#REF!</f>
        <v>#REF!</v>
      </c>
      <c r="AM21" s="48" t="e">
        <f>yxkbhz!#REF!</f>
        <v>#REF!</v>
      </c>
      <c r="AN21" s="48" t="e">
        <f>yxkbhz!#REF!</f>
        <v>#REF!</v>
      </c>
      <c r="AO21" s="48" t="e">
        <f>yxkbhz!#REF!</f>
        <v>#REF!</v>
      </c>
      <c r="AP21" s="48" t="e">
        <f>yxkbhz!#REF!</f>
        <v>#REF!</v>
      </c>
      <c r="AQ21" s="48" t="e">
        <f>yxkbhz!#REF!</f>
        <v>#REF!</v>
      </c>
      <c r="AR21" s="48" t="e">
        <f>yxkbhz!#REF!</f>
        <v>#REF!</v>
      </c>
      <c r="AS21" s="48" t="e">
        <f>yxkbhz!#REF!</f>
        <v>#REF!</v>
      </c>
      <c r="AT21" s="48" t="e">
        <f>yxkbhz!#REF!</f>
        <v>#REF!</v>
      </c>
      <c r="AU21" s="48" t="e">
        <f>yxkbhz!#REF!</f>
        <v>#REF!</v>
      </c>
      <c r="AV21" s="48" t="e">
        <f>yxkbhz!#REF!</f>
        <v>#REF!</v>
      </c>
      <c r="AW21" s="48" t="e">
        <f>yxkbhz!#REF!</f>
        <v>#REF!</v>
      </c>
      <c r="AX21" s="48" t="e">
        <f>yxkbhz!#REF!</f>
        <v>#REF!</v>
      </c>
      <c r="AY21" s="48" t="e">
        <f>yxkbhz!#REF!</f>
        <v>#REF!</v>
      </c>
      <c r="AZ21" s="48" t="e">
        <f>yxkbhz!#REF!</f>
        <v>#REF!</v>
      </c>
      <c r="BA21" s="48" t="e">
        <f>yxkbhz!#REF!</f>
        <v>#REF!</v>
      </c>
      <c r="BB21" s="48" t="e">
        <f>yxkbhz!#REF!</f>
        <v>#REF!</v>
      </c>
      <c r="BC21" s="48" t="e">
        <f>yxkbhz!#REF!</f>
        <v>#REF!</v>
      </c>
      <c r="BD21" s="48" t="e">
        <f>yxkbhz!#REF!</f>
        <v>#REF!</v>
      </c>
      <c r="BE21" s="48" t="e">
        <f>yxkbhz!#REF!</f>
        <v>#REF!</v>
      </c>
      <c r="BF21" s="48" t="e">
        <f>yxkbhz!#REF!</f>
        <v>#REF!</v>
      </c>
      <c r="BG21" s="48" t="e">
        <f>yxkbhz!#REF!</f>
        <v>#REF!</v>
      </c>
      <c r="BH21" s="48" t="e">
        <f>yxkbhz!#REF!</f>
        <v>#REF!</v>
      </c>
      <c r="BI21" s="48" t="e">
        <f>yxkbhz!#REF!</f>
        <v>#REF!</v>
      </c>
      <c r="BJ21" s="48" t="e">
        <f>yxkbhz!#REF!</f>
        <v>#REF!</v>
      </c>
      <c r="BK21" s="48" t="e">
        <f>yxkbhz!#REF!</f>
        <v>#REF!</v>
      </c>
      <c r="BL21" s="48" t="e">
        <f>yxkbhz!#REF!</f>
        <v>#REF!</v>
      </c>
      <c r="BM21" s="48" t="e">
        <f>yxkbhz!#REF!</f>
        <v>#REF!</v>
      </c>
      <c r="BN21" s="48" t="e">
        <f>yxkbhz!#REF!</f>
        <v>#REF!</v>
      </c>
      <c r="BO21" s="48" t="e">
        <f>yxkbhz!#REF!</f>
        <v>#REF!</v>
      </c>
      <c r="BP21" s="48" t="e">
        <f>yxkbhz!#REF!</f>
        <v>#REF!</v>
      </c>
      <c r="BQ21" s="48" t="e">
        <f>yxkbhz!#REF!</f>
        <v>#REF!</v>
      </c>
      <c r="BR21" s="48" t="e">
        <f>yxkbhz!#REF!</f>
        <v>#REF!</v>
      </c>
      <c r="BS21" s="48" t="e">
        <f>yxkbhz!#REF!</f>
        <v>#REF!</v>
      </c>
      <c r="BT21" s="48" t="e">
        <f>yxkbhz!#REF!</f>
        <v>#REF!</v>
      </c>
      <c r="BU21" s="48" t="e">
        <f>yxkbhz!#REF!</f>
        <v>#REF!</v>
      </c>
      <c r="BV21" s="48" t="e">
        <f>yxkbhz!#REF!</f>
        <v>#REF!</v>
      </c>
      <c r="BW21" s="48" t="e">
        <f>yxkbhz!#REF!</f>
        <v>#REF!</v>
      </c>
      <c r="BX21" s="48" t="e">
        <f>yxkbhz!#REF!</f>
        <v>#REF!</v>
      </c>
      <c r="BY21" s="48" t="e">
        <f>yxkbhz!#REF!</f>
        <v>#REF!</v>
      </c>
      <c r="BZ21" s="48" t="e">
        <f>yxkbhz!#REF!</f>
        <v>#REF!</v>
      </c>
      <c r="CA21" s="48" t="e">
        <f>yxkbhz!#REF!</f>
        <v>#REF!</v>
      </c>
      <c r="CB21" s="48" t="e">
        <f>yxkbhz!#REF!</f>
        <v>#REF!</v>
      </c>
      <c r="CC21" s="48" t="e">
        <f>yxkbhz!#REF!</f>
        <v>#REF!</v>
      </c>
      <c r="CD21" s="48" t="e">
        <f>yxkbhz!#REF!</f>
        <v>#REF!</v>
      </c>
      <c r="CE21" s="48" t="e">
        <f>yxkbhz!#REF!</f>
        <v>#REF!</v>
      </c>
      <c r="CF21" s="48" t="e">
        <f>yxkbhz!#REF!</f>
        <v>#REF!</v>
      </c>
      <c r="CG21" s="48" t="e">
        <f>yxkbhz!#REF!</f>
        <v>#REF!</v>
      </c>
      <c r="CH21" s="48" t="e">
        <f>yxkbhz!#REF!</f>
        <v>#REF!</v>
      </c>
      <c r="CI21" s="48" t="e">
        <f>yxkbhz!#REF!</f>
        <v>#REF!</v>
      </c>
      <c r="CJ21" s="48" t="e">
        <f>yxkbhz!#REF!</f>
        <v>#REF!</v>
      </c>
      <c r="CK21" s="48" t="e">
        <f>yxkbhz!#REF!</f>
        <v>#REF!</v>
      </c>
      <c r="CL21" s="48" t="e">
        <f>yxkbhz!#REF!</f>
        <v>#REF!</v>
      </c>
      <c r="CM21" s="48" t="e">
        <f>yxkbhz!#REF!</f>
        <v>#REF!</v>
      </c>
    </row>
    <row r="22" s="48" customFormat="1" spans="1:91">
      <c r="A22" s="48" t="e">
        <f>yxkbhz!#REF!</f>
        <v>#REF!</v>
      </c>
      <c r="B22" s="48" t="e">
        <f>yxkbhz!#REF!</f>
        <v>#REF!</v>
      </c>
      <c r="C22" s="48" t="e">
        <f>yxkbhz!#REF!</f>
        <v>#REF!</v>
      </c>
      <c r="D22" s="48" t="e">
        <f>yxkbhz!#REF!</f>
        <v>#REF!</v>
      </c>
      <c r="E22" s="48" t="e">
        <f>yxkbhz!#REF!</f>
        <v>#REF!</v>
      </c>
      <c r="F22" s="48" t="e">
        <f>yxkbhz!#REF!</f>
        <v>#REF!</v>
      </c>
      <c r="G22" s="48" t="e">
        <f>yxkbhz!#REF!</f>
        <v>#REF!</v>
      </c>
      <c r="H22" s="48" t="e">
        <f>yxkbhz!#REF!</f>
        <v>#REF!</v>
      </c>
      <c r="I22" s="48" t="e">
        <f>yxkbhz!#REF!</f>
        <v>#REF!</v>
      </c>
      <c r="J22" s="48" t="e">
        <f>yxkbhz!#REF!</f>
        <v>#REF!</v>
      </c>
      <c r="K22" s="48" t="e">
        <f>yxkbhz!#REF!</f>
        <v>#REF!</v>
      </c>
      <c r="L22" s="48" t="e">
        <f>yxkbhz!#REF!</f>
        <v>#REF!</v>
      </c>
      <c r="M22" s="48" t="e">
        <f>yxkbhz!#REF!</f>
        <v>#REF!</v>
      </c>
      <c r="N22" s="48" t="e">
        <f>yxkbhz!#REF!</f>
        <v>#REF!</v>
      </c>
      <c r="O22" s="48" t="e">
        <f>yxkbhz!#REF!</f>
        <v>#REF!</v>
      </c>
      <c r="P22" s="48" t="e">
        <f>yxkbhz!#REF!</f>
        <v>#REF!</v>
      </c>
      <c r="Q22" s="48" t="e">
        <f>yxkbhz!#REF!</f>
        <v>#REF!</v>
      </c>
      <c r="R22" s="48" t="e">
        <f>yxkbhz!#REF!</f>
        <v>#REF!</v>
      </c>
      <c r="S22" s="48" t="e">
        <f>yxkbhz!#REF!</f>
        <v>#REF!</v>
      </c>
      <c r="T22" s="48" t="e">
        <f>yxkbhz!#REF!</f>
        <v>#REF!</v>
      </c>
      <c r="U22" s="48" t="e">
        <f>yxkbhz!#REF!</f>
        <v>#REF!</v>
      </c>
      <c r="V22" s="48" t="e">
        <f>yxkbhz!#REF!</f>
        <v>#REF!</v>
      </c>
      <c r="W22" s="48" t="e">
        <f>yxkbhz!#REF!</f>
        <v>#REF!</v>
      </c>
      <c r="X22" s="48" t="e">
        <f>yxkbhz!#REF!</f>
        <v>#REF!</v>
      </c>
      <c r="Y22" s="48" t="e">
        <f>yxkbhz!#REF!</f>
        <v>#REF!</v>
      </c>
      <c r="Z22" s="48" t="e">
        <f>yxkbhz!#REF!</f>
        <v>#REF!</v>
      </c>
      <c r="AA22" s="48" t="e">
        <f>yxkbhz!#REF!</f>
        <v>#REF!</v>
      </c>
      <c r="AB22" s="48" t="e">
        <f>yxkbhz!#REF!</f>
        <v>#REF!</v>
      </c>
      <c r="AC22" s="48" t="e">
        <f>yxkbhz!#REF!</f>
        <v>#REF!</v>
      </c>
      <c r="AD22" s="48" t="e">
        <f>yxkbhz!#REF!</f>
        <v>#REF!</v>
      </c>
      <c r="AE22" s="48" t="e">
        <f>yxkbhz!#REF!</f>
        <v>#REF!</v>
      </c>
      <c r="AF22" s="48" t="e">
        <f>yxkbhz!#REF!</f>
        <v>#REF!</v>
      </c>
      <c r="AG22" s="48" t="e">
        <f>yxkbhz!#REF!</f>
        <v>#REF!</v>
      </c>
      <c r="AH22" s="48" t="e">
        <f>yxkbhz!#REF!</f>
        <v>#REF!</v>
      </c>
      <c r="AI22" s="48" t="e">
        <f>yxkbhz!#REF!</f>
        <v>#REF!</v>
      </c>
      <c r="AJ22" s="48" t="e">
        <f>yxkbhz!#REF!</f>
        <v>#REF!</v>
      </c>
      <c r="AK22" s="48" t="e">
        <f>yxkbhz!#REF!</f>
        <v>#REF!</v>
      </c>
      <c r="AL22" s="48" t="e">
        <f>yxkbhz!#REF!</f>
        <v>#REF!</v>
      </c>
      <c r="AM22" s="48" t="e">
        <f>yxkbhz!#REF!</f>
        <v>#REF!</v>
      </c>
      <c r="AN22" s="48" t="e">
        <f>yxkbhz!#REF!</f>
        <v>#REF!</v>
      </c>
      <c r="AO22" s="48" t="e">
        <f>yxkbhz!#REF!</f>
        <v>#REF!</v>
      </c>
      <c r="AP22" s="48" t="e">
        <f>yxkbhz!#REF!</f>
        <v>#REF!</v>
      </c>
      <c r="AQ22" s="48" t="e">
        <f>yxkbhz!#REF!</f>
        <v>#REF!</v>
      </c>
      <c r="AR22" s="48" t="e">
        <f>yxkbhz!#REF!</f>
        <v>#REF!</v>
      </c>
      <c r="AS22" s="48" t="e">
        <f>yxkbhz!#REF!</f>
        <v>#REF!</v>
      </c>
      <c r="AT22" s="48" t="e">
        <f>yxkbhz!#REF!</f>
        <v>#REF!</v>
      </c>
      <c r="AU22" s="48" t="e">
        <f>yxkbhz!#REF!</f>
        <v>#REF!</v>
      </c>
      <c r="AV22" s="48" t="e">
        <f>yxkbhz!#REF!</f>
        <v>#REF!</v>
      </c>
      <c r="AW22" s="48" t="e">
        <f>yxkbhz!#REF!</f>
        <v>#REF!</v>
      </c>
      <c r="AX22" s="48" t="e">
        <f>yxkbhz!#REF!</f>
        <v>#REF!</v>
      </c>
      <c r="AY22" s="48" t="e">
        <f>yxkbhz!#REF!</f>
        <v>#REF!</v>
      </c>
      <c r="AZ22" s="48" t="e">
        <f>yxkbhz!#REF!</f>
        <v>#REF!</v>
      </c>
      <c r="BA22" s="48" t="e">
        <f>yxkbhz!#REF!</f>
        <v>#REF!</v>
      </c>
      <c r="BB22" s="48" t="e">
        <f>yxkbhz!#REF!</f>
        <v>#REF!</v>
      </c>
      <c r="BC22" s="48" t="e">
        <f>yxkbhz!#REF!</f>
        <v>#REF!</v>
      </c>
      <c r="BD22" s="48" t="e">
        <f>yxkbhz!#REF!</f>
        <v>#REF!</v>
      </c>
      <c r="BE22" s="48" t="e">
        <f>yxkbhz!#REF!</f>
        <v>#REF!</v>
      </c>
      <c r="BF22" s="48" t="e">
        <f>yxkbhz!#REF!</f>
        <v>#REF!</v>
      </c>
      <c r="BG22" s="48" t="e">
        <f>yxkbhz!#REF!</f>
        <v>#REF!</v>
      </c>
      <c r="BH22" s="48" t="e">
        <f>yxkbhz!#REF!</f>
        <v>#REF!</v>
      </c>
      <c r="BI22" s="48" t="e">
        <f>yxkbhz!#REF!</f>
        <v>#REF!</v>
      </c>
      <c r="BJ22" s="48" t="e">
        <f>yxkbhz!#REF!</f>
        <v>#REF!</v>
      </c>
      <c r="BK22" s="48" t="e">
        <f>yxkbhz!#REF!</f>
        <v>#REF!</v>
      </c>
      <c r="BL22" s="48" t="e">
        <f>yxkbhz!#REF!</f>
        <v>#REF!</v>
      </c>
      <c r="BM22" s="48" t="e">
        <f>yxkbhz!#REF!</f>
        <v>#REF!</v>
      </c>
      <c r="BN22" s="48" t="e">
        <f>yxkbhz!#REF!</f>
        <v>#REF!</v>
      </c>
      <c r="BO22" s="48" t="e">
        <f>yxkbhz!#REF!</f>
        <v>#REF!</v>
      </c>
      <c r="BP22" s="48" t="e">
        <f>yxkbhz!#REF!</f>
        <v>#REF!</v>
      </c>
      <c r="BQ22" s="48" t="e">
        <f>yxkbhz!#REF!</f>
        <v>#REF!</v>
      </c>
      <c r="BR22" s="48" t="e">
        <f>yxkbhz!#REF!</f>
        <v>#REF!</v>
      </c>
      <c r="BS22" s="48" t="e">
        <f>yxkbhz!#REF!</f>
        <v>#REF!</v>
      </c>
      <c r="BT22" s="48" t="e">
        <f>yxkbhz!#REF!</f>
        <v>#REF!</v>
      </c>
      <c r="BU22" s="48" t="e">
        <f>yxkbhz!#REF!</f>
        <v>#REF!</v>
      </c>
      <c r="BV22" s="48" t="e">
        <f>yxkbhz!#REF!</f>
        <v>#REF!</v>
      </c>
      <c r="BW22" s="48" t="e">
        <f>yxkbhz!#REF!</f>
        <v>#REF!</v>
      </c>
      <c r="BX22" s="48" t="e">
        <f>yxkbhz!#REF!</f>
        <v>#REF!</v>
      </c>
      <c r="BY22" s="48" t="e">
        <f>yxkbhz!#REF!</f>
        <v>#REF!</v>
      </c>
      <c r="BZ22" s="48" t="e">
        <f>yxkbhz!#REF!</f>
        <v>#REF!</v>
      </c>
      <c r="CA22" s="48" t="e">
        <f>yxkbhz!#REF!</f>
        <v>#REF!</v>
      </c>
      <c r="CB22" s="48" t="e">
        <f>yxkbhz!#REF!</f>
        <v>#REF!</v>
      </c>
      <c r="CC22" s="48" t="e">
        <f>yxkbhz!#REF!</f>
        <v>#REF!</v>
      </c>
      <c r="CD22" s="48" t="e">
        <f>yxkbhz!#REF!</f>
        <v>#REF!</v>
      </c>
      <c r="CE22" s="48" t="e">
        <f>yxkbhz!#REF!</f>
        <v>#REF!</v>
      </c>
      <c r="CF22" s="48" t="e">
        <f>yxkbhz!#REF!</f>
        <v>#REF!</v>
      </c>
      <c r="CG22" s="48" t="e">
        <f>yxkbhz!#REF!</f>
        <v>#REF!</v>
      </c>
      <c r="CH22" s="48" t="e">
        <f>yxkbhz!#REF!</f>
        <v>#REF!</v>
      </c>
      <c r="CI22" s="48" t="e">
        <f>yxkbhz!#REF!</f>
        <v>#REF!</v>
      </c>
      <c r="CJ22" s="48" t="e">
        <f>yxkbhz!#REF!</f>
        <v>#REF!</v>
      </c>
      <c r="CK22" s="48" t="e">
        <f>yxkbhz!#REF!</f>
        <v>#REF!</v>
      </c>
      <c r="CL22" s="48" t="e">
        <f>yxkbhz!#REF!</f>
        <v>#REF!</v>
      </c>
      <c r="CM22" s="48" t="e">
        <f>yxkbhz!#REF!</f>
        <v>#REF!</v>
      </c>
    </row>
    <row r="23" s="48" customFormat="1" spans="1:91">
      <c r="A23" s="48" t="e">
        <f>yxkbhz!#REF!</f>
        <v>#REF!</v>
      </c>
      <c r="B23" s="48" t="e">
        <f>yxkbhz!#REF!</f>
        <v>#REF!</v>
      </c>
      <c r="C23" s="48" t="e">
        <f>yxkbhz!#REF!</f>
        <v>#REF!</v>
      </c>
      <c r="D23" s="48" t="e">
        <f>yxkbhz!#REF!</f>
        <v>#REF!</v>
      </c>
      <c r="E23" s="48" t="e">
        <f>yxkbhz!#REF!</f>
        <v>#REF!</v>
      </c>
      <c r="F23" s="48" t="e">
        <f>yxkbhz!#REF!</f>
        <v>#REF!</v>
      </c>
      <c r="G23" s="48" t="e">
        <f>yxkbhz!#REF!</f>
        <v>#REF!</v>
      </c>
      <c r="H23" s="48" t="e">
        <f>yxkbhz!#REF!</f>
        <v>#REF!</v>
      </c>
      <c r="I23" s="48" t="e">
        <f>yxkbhz!#REF!</f>
        <v>#REF!</v>
      </c>
      <c r="J23" s="48" t="e">
        <f>yxkbhz!#REF!</f>
        <v>#REF!</v>
      </c>
      <c r="K23" s="48" t="e">
        <f>yxkbhz!#REF!</f>
        <v>#REF!</v>
      </c>
      <c r="L23" s="48" t="e">
        <f>yxkbhz!#REF!</f>
        <v>#REF!</v>
      </c>
      <c r="M23" s="48" t="e">
        <f>yxkbhz!#REF!</f>
        <v>#REF!</v>
      </c>
      <c r="N23" s="48" t="e">
        <f>yxkbhz!#REF!</f>
        <v>#REF!</v>
      </c>
      <c r="O23" s="48" t="e">
        <f>yxkbhz!#REF!</f>
        <v>#REF!</v>
      </c>
      <c r="P23" s="48" t="e">
        <f>yxkbhz!#REF!</f>
        <v>#REF!</v>
      </c>
      <c r="Q23" s="48" t="e">
        <f>yxkbhz!#REF!</f>
        <v>#REF!</v>
      </c>
      <c r="R23" s="48" t="e">
        <f>yxkbhz!#REF!</f>
        <v>#REF!</v>
      </c>
      <c r="S23" s="48" t="e">
        <f>yxkbhz!#REF!</f>
        <v>#REF!</v>
      </c>
      <c r="T23" s="48" t="e">
        <f>yxkbhz!#REF!</f>
        <v>#REF!</v>
      </c>
      <c r="U23" s="48" t="e">
        <f>yxkbhz!#REF!</f>
        <v>#REF!</v>
      </c>
      <c r="V23" s="48" t="e">
        <f>yxkbhz!#REF!</f>
        <v>#REF!</v>
      </c>
      <c r="W23" s="48" t="e">
        <f>yxkbhz!#REF!</f>
        <v>#REF!</v>
      </c>
      <c r="X23" s="48" t="e">
        <f>yxkbhz!#REF!</f>
        <v>#REF!</v>
      </c>
      <c r="Y23" s="48" t="e">
        <f>yxkbhz!#REF!</f>
        <v>#REF!</v>
      </c>
      <c r="Z23" s="48" t="e">
        <f>yxkbhz!#REF!</f>
        <v>#REF!</v>
      </c>
      <c r="AA23" s="48" t="e">
        <f>yxkbhz!#REF!</f>
        <v>#REF!</v>
      </c>
      <c r="AB23" s="48" t="e">
        <f>yxkbhz!#REF!</f>
        <v>#REF!</v>
      </c>
      <c r="AC23" s="48" t="e">
        <f>yxkbhz!#REF!</f>
        <v>#REF!</v>
      </c>
      <c r="AD23" s="48" t="e">
        <f>yxkbhz!#REF!</f>
        <v>#REF!</v>
      </c>
      <c r="AE23" s="48" t="e">
        <f>yxkbhz!#REF!</f>
        <v>#REF!</v>
      </c>
      <c r="AF23" s="48" t="e">
        <f>yxkbhz!#REF!</f>
        <v>#REF!</v>
      </c>
      <c r="AG23" s="48" t="e">
        <f>yxkbhz!#REF!</f>
        <v>#REF!</v>
      </c>
      <c r="AH23" s="48" t="e">
        <f>yxkbhz!#REF!</f>
        <v>#REF!</v>
      </c>
      <c r="AI23" s="48" t="e">
        <f>yxkbhz!#REF!</f>
        <v>#REF!</v>
      </c>
      <c r="AJ23" s="48" t="e">
        <f>yxkbhz!#REF!</f>
        <v>#REF!</v>
      </c>
      <c r="AK23" s="48" t="e">
        <f>yxkbhz!#REF!</f>
        <v>#REF!</v>
      </c>
      <c r="AL23" s="48" t="e">
        <f>yxkbhz!#REF!</f>
        <v>#REF!</v>
      </c>
      <c r="AM23" s="48" t="e">
        <f>yxkbhz!#REF!</f>
        <v>#REF!</v>
      </c>
      <c r="AN23" s="48" t="e">
        <f>yxkbhz!#REF!</f>
        <v>#REF!</v>
      </c>
      <c r="AO23" s="48" t="e">
        <f>yxkbhz!#REF!</f>
        <v>#REF!</v>
      </c>
      <c r="AP23" s="48" t="e">
        <f>yxkbhz!#REF!</f>
        <v>#REF!</v>
      </c>
      <c r="AQ23" s="48" t="e">
        <f>yxkbhz!#REF!</f>
        <v>#REF!</v>
      </c>
      <c r="AR23" s="48" t="e">
        <f>yxkbhz!#REF!</f>
        <v>#REF!</v>
      </c>
      <c r="AS23" s="48" t="e">
        <f>yxkbhz!#REF!</f>
        <v>#REF!</v>
      </c>
      <c r="AT23" s="48" t="e">
        <f>yxkbhz!#REF!</f>
        <v>#REF!</v>
      </c>
      <c r="AU23" s="48" t="e">
        <f>yxkbhz!#REF!</f>
        <v>#REF!</v>
      </c>
      <c r="AV23" s="48" t="e">
        <f>yxkbhz!#REF!</f>
        <v>#REF!</v>
      </c>
      <c r="AW23" s="48" t="e">
        <f>yxkbhz!#REF!</f>
        <v>#REF!</v>
      </c>
      <c r="AX23" s="48" t="e">
        <f>yxkbhz!#REF!</f>
        <v>#REF!</v>
      </c>
      <c r="AY23" s="48" t="e">
        <f>yxkbhz!#REF!</f>
        <v>#REF!</v>
      </c>
      <c r="AZ23" s="48" t="e">
        <f>yxkbhz!#REF!</f>
        <v>#REF!</v>
      </c>
      <c r="BA23" s="48" t="e">
        <f>yxkbhz!#REF!</f>
        <v>#REF!</v>
      </c>
      <c r="BB23" s="48" t="e">
        <f>yxkbhz!#REF!</f>
        <v>#REF!</v>
      </c>
      <c r="BC23" s="48" t="e">
        <f>yxkbhz!#REF!</f>
        <v>#REF!</v>
      </c>
      <c r="BD23" s="48" t="e">
        <f>yxkbhz!#REF!</f>
        <v>#REF!</v>
      </c>
      <c r="BE23" s="48" t="e">
        <f>yxkbhz!#REF!</f>
        <v>#REF!</v>
      </c>
      <c r="BF23" s="48" t="e">
        <f>yxkbhz!#REF!</f>
        <v>#REF!</v>
      </c>
      <c r="BG23" s="48" t="e">
        <f>yxkbhz!#REF!</f>
        <v>#REF!</v>
      </c>
      <c r="BH23" s="48" t="e">
        <f>yxkbhz!#REF!</f>
        <v>#REF!</v>
      </c>
      <c r="BI23" s="48" t="e">
        <f>yxkbhz!#REF!</f>
        <v>#REF!</v>
      </c>
      <c r="BJ23" s="48" t="e">
        <f>yxkbhz!#REF!</f>
        <v>#REF!</v>
      </c>
      <c r="BK23" s="48" t="e">
        <f>yxkbhz!#REF!</f>
        <v>#REF!</v>
      </c>
      <c r="BL23" s="48" t="e">
        <f>yxkbhz!#REF!</f>
        <v>#REF!</v>
      </c>
      <c r="BM23" s="48" t="e">
        <f>yxkbhz!#REF!</f>
        <v>#REF!</v>
      </c>
      <c r="BN23" s="48" t="e">
        <f>yxkbhz!#REF!</f>
        <v>#REF!</v>
      </c>
      <c r="BO23" s="48" t="e">
        <f>yxkbhz!#REF!</f>
        <v>#REF!</v>
      </c>
      <c r="BP23" s="48" t="e">
        <f>yxkbhz!#REF!</f>
        <v>#REF!</v>
      </c>
      <c r="BQ23" s="48" t="e">
        <f>yxkbhz!#REF!</f>
        <v>#REF!</v>
      </c>
      <c r="BR23" s="48" t="e">
        <f>yxkbhz!#REF!</f>
        <v>#REF!</v>
      </c>
      <c r="BS23" s="48" t="e">
        <f>yxkbhz!#REF!</f>
        <v>#REF!</v>
      </c>
      <c r="BT23" s="48" t="e">
        <f>yxkbhz!#REF!</f>
        <v>#REF!</v>
      </c>
      <c r="BU23" s="48" t="e">
        <f>yxkbhz!#REF!</f>
        <v>#REF!</v>
      </c>
      <c r="BV23" s="48" t="e">
        <f>yxkbhz!#REF!</f>
        <v>#REF!</v>
      </c>
      <c r="BW23" s="48" t="e">
        <f>yxkbhz!#REF!</f>
        <v>#REF!</v>
      </c>
      <c r="BX23" s="48" t="e">
        <f>yxkbhz!#REF!</f>
        <v>#REF!</v>
      </c>
      <c r="BY23" s="48" t="e">
        <f>yxkbhz!#REF!</f>
        <v>#REF!</v>
      </c>
      <c r="BZ23" s="48" t="e">
        <f>yxkbhz!#REF!</f>
        <v>#REF!</v>
      </c>
      <c r="CA23" s="48" t="e">
        <f>yxkbhz!#REF!</f>
        <v>#REF!</v>
      </c>
      <c r="CB23" s="48" t="e">
        <f>yxkbhz!#REF!</f>
        <v>#REF!</v>
      </c>
      <c r="CC23" s="48" t="e">
        <f>yxkbhz!#REF!</f>
        <v>#REF!</v>
      </c>
      <c r="CD23" s="48" t="e">
        <f>yxkbhz!#REF!</f>
        <v>#REF!</v>
      </c>
      <c r="CE23" s="48" t="e">
        <f>yxkbhz!#REF!</f>
        <v>#REF!</v>
      </c>
      <c r="CF23" s="48" t="e">
        <f>yxkbhz!#REF!</f>
        <v>#REF!</v>
      </c>
      <c r="CG23" s="48" t="e">
        <f>yxkbhz!#REF!</f>
        <v>#REF!</v>
      </c>
      <c r="CH23" s="48" t="e">
        <f>yxkbhz!#REF!</f>
        <v>#REF!</v>
      </c>
      <c r="CI23" s="48" t="e">
        <f>yxkbhz!#REF!</f>
        <v>#REF!</v>
      </c>
      <c r="CJ23" s="48" t="e">
        <f>yxkbhz!#REF!</f>
        <v>#REF!</v>
      </c>
      <c r="CK23" s="48" t="e">
        <f>yxkbhz!#REF!</f>
        <v>#REF!</v>
      </c>
      <c r="CL23" s="48" t="e">
        <f>yxkbhz!#REF!</f>
        <v>#REF!</v>
      </c>
      <c r="CM23" s="48" t="e">
        <f>yxkbhz!#REF!</f>
        <v>#REF!</v>
      </c>
    </row>
    <row r="24" s="48" customFormat="1" spans="1:91">
      <c r="A24" s="48" t="e">
        <f>yxkbhz!#REF!</f>
        <v>#REF!</v>
      </c>
      <c r="B24" s="48" t="e">
        <f>yxkbhz!#REF!</f>
        <v>#REF!</v>
      </c>
      <c r="C24" s="48" t="e">
        <f>yxkbhz!#REF!</f>
        <v>#REF!</v>
      </c>
      <c r="D24" s="48" t="e">
        <f>yxkbhz!#REF!</f>
        <v>#REF!</v>
      </c>
      <c r="E24" s="48" t="e">
        <f>yxkbhz!#REF!</f>
        <v>#REF!</v>
      </c>
      <c r="F24" s="48" t="e">
        <f>yxkbhz!#REF!</f>
        <v>#REF!</v>
      </c>
      <c r="G24" s="48" t="e">
        <f>yxkbhz!#REF!</f>
        <v>#REF!</v>
      </c>
      <c r="H24" s="48" t="e">
        <f>yxkbhz!#REF!</f>
        <v>#REF!</v>
      </c>
      <c r="I24" s="48" t="e">
        <f>yxkbhz!#REF!</f>
        <v>#REF!</v>
      </c>
      <c r="J24" s="48" t="e">
        <f>yxkbhz!#REF!</f>
        <v>#REF!</v>
      </c>
      <c r="K24" s="48" t="e">
        <f>yxkbhz!#REF!</f>
        <v>#REF!</v>
      </c>
      <c r="L24" s="48" t="e">
        <f>yxkbhz!#REF!</f>
        <v>#REF!</v>
      </c>
      <c r="M24" s="48" t="e">
        <f>yxkbhz!#REF!</f>
        <v>#REF!</v>
      </c>
      <c r="N24" s="48" t="e">
        <f>yxkbhz!#REF!</f>
        <v>#REF!</v>
      </c>
      <c r="O24" s="48" t="e">
        <f>yxkbhz!#REF!</f>
        <v>#REF!</v>
      </c>
      <c r="P24" s="48" t="e">
        <f>yxkbhz!#REF!</f>
        <v>#REF!</v>
      </c>
      <c r="Q24" s="48" t="e">
        <f>yxkbhz!#REF!</f>
        <v>#REF!</v>
      </c>
      <c r="R24" s="48" t="e">
        <f>yxkbhz!#REF!</f>
        <v>#REF!</v>
      </c>
      <c r="S24" s="48" t="e">
        <f>yxkbhz!#REF!</f>
        <v>#REF!</v>
      </c>
      <c r="T24" s="48" t="e">
        <f>yxkbhz!#REF!</f>
        <v>#REF!</v>
      </c>
      <c r="U24" s="48" t="e">
        <f>yxkbhz!#REF!</f>
        <v>#REF!</v>
      </c>
      <c r="V24" s="48" t="e">
        <f>yxkbhz!#REF!</f>
        <v>#REF!</v>
      </c>
      <c r="W24" s="48" t="e">
        <f>yxkbhz!#REF!</f>
        <v>#REF!</v>
      </c>
      <c r="X24" s="48" t="e">
        <f>yxkbhz!#REF!</f>
        <v>#REF!</v>
      </c>
      <c r="Y24" s="48" t="e">
        <f>yxkbhz!#REF!</f>
        <v>#REF!</v>
      </c>
      <c r="Z24" s="48" t="e">
        <f>yxkbhz!#REF!</f>
        <v>#REF!</v>
      </c>
      <c r="AA24" s="48" t="e">
        <f>yxkbhz!#REF!</f>
        <v>#REF!</v>
      </c>
      <c r="AB24" s="48" t="e">
        <f>yxkbhz!#REF!</f>
        <v>#REF!</v>
      </c>
      <c r="AC24" s="48" t="e">
        <f>yxkbhz!#REF!</f>
        <v>#REF!</v>
      </c>
      <c r="AD24" s="48" t="e">
        <f>yxkbhz!#REF!</f>
        <v>#REF!</v>
      </c>
      <c r="AE24" s="48" t="e">
        <f>yxkbhz!#REF!</f>
        <v>#REF!</v>
      </c>
      <c r="AF24" s="48" t="e">
        <f>yxkbhz!#REF!</f>
        <v>#REF!</v>
      </c>
      <c r="AG24" s="48" t="e">
        <f>yxkbhz!#REF!</f>
        <v>#REF!</v>
      </c>
      <c r="AH24" s="48" t="e">
        <f>yxkbhz!#REF!</f>
        <v>#REF!</v>
      </c>
      <c r="AI24" s="48" t="e">
        <f>yxkbhz!#REF!</f>
        <v>#REF!</v>
      </c>
      <c r="AJ24" s="48" t="e">
        <f>yxkbhz!#REF!</f>
        <v>#REF!</v>
      </c>
      <c r="AK24" s="48" t="e">
        <f>yxkbhz!#REF!</f>
        <v>#REF!</v>
      </c>
      <c r="AL24" s="48" t="e">
        <f>yxkbhz!#REF!</f>
        <v>#REF!</v>
      </c>
      <c r="AM24" s="48" t="e">
        <f>yxkbhz!#REF!</f>
        <v>#REF!</v>
      </c>
      <c r="AN24" s="48" t="e">
        <f>yxkbhz!#REF!</f>
        <v>#REF!</v>
      </c>
      <c r="AO24" s="48" t="e">
        <f>yxkbhz!#REF!</f>
        <v>#REF!</v>
      </c>
      <c r="AP24" s="48" t="e">
        <f>yxkbhz!#REF!</f>
        <v>#REF!</v>
      </c>
      <c r="AQ24" s="48" t="e">
        <f>yxkbhz!#REF!</f>
        <v>#REF!</v>
      </c>
      <c r="AR24" s="48" t="e">
        <f>yxkbhz!#REF!</f>
        <v>#REF!</v>
      </c>
      <c r="AS24" s="48" t="e">
        <f>yxkbhz!#REF!</f>
        <v>#REF!</v>
      </c>
      <c r="AT24" s="48" t="e">
        <f>yxkbhz!#REF!</f>
        <v>#REF!</v>
      </c>
      <c r="AU24" s="48" t="e">
        <f>yxkbhz!#REF!</f>
        <v>#REF!</v>
      </c>
      <c r="AV24" s="48" t="e">
        <f>yxkbhz!#REF!</f>
        <v>#REF!</v>
      </c>
      <c r="AW24" s="48" t="e">
        <f>yxkbhz!#REF!</f>
        <v>#REF!</v>
      </c>
      <c r="AX24" s="48" t="e">
        <f>yxkbhz!#REF!</f>
        <v>#REF!</v>
      </c>
      <c r="AY24" s="48" t="e">
        <f>yxkbhz!#REF!</f>
        <v>#REF!</v>
      </c>
      <c r="AZ24" s="48" t="e">
        <f>yxkbhz!#REF!</f>
        <v>#REF!</v>
      </c>
      <c r="BA24" s="48" t="e">
        <f>yxkbhz!#REF!</f>
        <v>#REF!</v>
      </c>
      <c r="BB24" s="48" t="e">
        <f>yxkbhz!#REF!</f>
        <v>#REF!</v>
      </c>
      <c r="BC24" s="48" t="e">
        <f>yxkbhz!#REF!</f>
        <v>#REF!</v>
      </c>
      <c r="BD24" s="48" t="e">
        <f>yxkbhz!#REF!</f>
        <v>#REF!</v>
      </c>
      <c r="BE24" s="48" t="e">
        <f>yxkbhz!#REF!</f>
        <v>#REF!</v>
      </c>
      <c r="BF24" s="48" t="e">
        <f>yxkbhz!#REF!</f>
        <v>#REF!</v>
      </c>
      <c r="BG24" s="48" t="e">
        <f>yxkbhz!#REF!</f>
        <v>#REF!</v>
      </c>
      <c r="BH24" s="48" t="e">
        <f>yxkbhz!#REF!</f>
        <v>#REF!</v>
      </c>
      <c r="BI24" s="48" t="e">
        <f>yxkbhz!#REF!</f>
        <v>#REF!</v>
      </c>
      <c r="BJ24" s="48" t="e">
        <f>yxkbhz!#REF!</f>
        <v>#REF!</v>
      </c>
      <c r="BK24" s="48" t="e">
        <f>yxkbhz!#REF!</f>
        <v>#REF!</v>
      </c>
      <c r="BL24" s="48" t="e">
        <f>yxkbhz!#REF!</f>
        <v>#REF!</v>
      </c>
      <c r="BM24" s="48" t="e">
        <f>yxkbhz!#REF!</f>
        <v>#REF!</v>
      </c>
      <c r="BN24" s="48" t="e">
        <f>yxkbhz!#REF!</f>
        <v>#REF!</v>
      </c>
      <c r="BO24" s="48" t="e">
        <f>yxkbhz!#REF!</f>
        <v>#REF!</v>
      </c>
      <c r="BP24" s="48" t="e">
        <f>yxkbhz!#REF!</f>
        <v>#REF!</v>
      </c>
      <c r="BQ24" s="48" t="e">
        <f>yxkbhz!#REF!</f>
        <v>#REF!</v>
      </c>
      <c r="BR24" s="48" t="e">
        <f>yxkbhz!#REF!</f>
        <v>#REF!</v>
      </c>
      <c r="BS24" s="48" t="e">
        <f>yxkbhz!#REF!</f>
        <v>#REF!</v>
      </c>
      <c r="BT24" s="48" t="e">
        <f>yxkbhz!#REF!</f>
        <v>#REF!</v>
      </c>
      <c r="BU24" s="48" t="e">
        <f>yxkbhz!#REF!</f>
        <v>#REF!</v>
      </c>
      <c r="BV24" s="48" t="e">
        <f>yxkbhz!#REF!</f>
        <v>#REF!</v>
      </c>
      <c r="BW24" s="48" t="e">
        <f>yxkbhz!#REF!</f>
        <v>#REF!</v>
      </c>
      <c r="BX24" s="48" t="e">
        <f>yxkbhz!#REF!</f>
        <v>#REF!</v>
      </c>
      <c r="BY24" s="48" t="e">
        <f>yxkbhz!#REF!</f>
        <v>#REF!</v>
      </c>
      <c r="BZ24" s="48" t="e">
        <f>yxkbhz!#REF!</f>
        <v>#REF!</v>
      </c>
      <c r="CA24" s="48" t="e">
        <f>yxkbhz!#REF!</f>
        <v>#REF!</v>
      </c>
      <c r="CB24" s="48" t="e">
        <f>yxkbhz!#REF!</f>
        <v>#REF!</v>
      </c>
      <c r="CC24" s="48" t="e">
        <f>yxkbhz!#REF!</f>
        <v>#REF!</v>
      </c>
      <c r="CD24" s="48" t="e">
        <f>yxkbhz!#REF!</f>
        <v>#REF!</v>
      </c>
      <c r="CE24" s="48" t="e">
        <f>yxkbhz!#REF!</f>
        <v>#REF!</v>
      </c>
      <c r="CF24" s="48" t="e">
        <f>yxkbhz!#REF!</f>
        <v>#REF!</v>
      </c>
      <c r="CG24" s="48" t="e">
        <f>yxkbhz!#REF!</f>
        <v>#REF!</v>
      </c>
      <c r="CH24" s="48" t="e">
        <f>yxkbhz!#REF!</f>
        <v>#REF!</v>
      </c>
      <c r="CI24" s="48" t="e">
        <f>yxkbhz!#REF!</f>
        <v>#REF!</v>
      </c>
      <c r="CJ24" s="48" t="e">
        <f>yxkbhz!#REF!</f>
        <v>#REF!</v>
      </c>
      <c r="CK24" s="48" t="e">
        <f>yxkbhz!#REF!</f>
        <v>#REF!</v>
      </c>
      <c r="CL24" s="48" t="e">
        <f>yxkbhz!#REF!</f>
        <v>#REF!</v>
      </c>
      <c r="CM24" s="48" t="e">
        <f>yxkbhz!#REF!</f>
        <v>#REF!</v>
      </c>
    </row>
    <row r="25" s="48" customFormat="1" spans="1:91">
      <c r="A25" s="48" t="e">
        <f>yxkbhz!#REF!</f>
        <v>#REF!</v>
      </c>
      <c r="B25" s="48" t="e">
        <f>yxkbhz!#REF!</f>
        <v>#REF!</v>
      </c>
      <c r="C25" s="48" t="e">
        <f>yxkbhz!#REF!</f>
        <v>#REF!</v>
      </c>
      <c r="D25" s="48" t="e">
        <f>yxkbhz!#REF!</f>
        <v>#REF!</v>
      </c>
      <c r="E25" s="48" t="e">
        <f>yxkbhz!#REF!</f>
        <v>#REF!</v>
      </c>
      <c r="F25" s="48" t="e">
        <f>yxkbhz!#REF!</f>
        <v>#REF!</v>
      </c>
      <c r="G25" s="48" t="e">
        <f>yxkbhz!#REF!</f>
        <v>#REF!</v>
      </c>
      <c r="H25" s="48" t="e">
        <f>yxkbhz!#REF!</f>
        <v>#REF!</v>
      </c>
      <c r="I25" s="48" t="e">
        <f>yxkbhz!#REF!</f>
        <v>#REF!</v>
      </c>
      <c r="J25" s="48" t="e">
        <f>yxkbhz!#REF!</f>
        <v>#REF!</v>
      </c>
      <c r="K25" s="48" t="e">
        <f>yxkbhz!#REF!</f>
        <v>#REF!</v>
      </c>
      <c r="L25" s="48" t="e">
        <f>yxkbhz!#REF!</f>
        <v>#REF!</v>
      </c>
      <c r="M25" s="48" t="e">
        <f>yxkbhz!#REF!</f>
        <v>#REF!</v>
      </c>
      <c r="N25" s="48" t="e">
        <f>yxkbhz!#REF!</f>
        <v>#REF!</v>
      </c>
      <c r="O25" s="48" t="e">
        <f>yxkbhz!#REF!</f>
        <v>#REF!</v>
      </c>
      <c r="P25" s="48" t="e">
        <f>yxkbhz!#REF!</f>
        <v>#REF!</v>
      </c>
      <c r="Q25" s="48" t="e">
        <f>yxkbhz!#REF!</f>
        <v>#REF!</v>
      </c>
      <c r="R25" s="48" t="e">
        <f>yxkbhz!#REF!</f>
        <v>#REF!</v>
      </c>
      <c r="S25" s="48" t="e">
        <f>yxkbhz!#REF!</f>
        <v>#REF!</v>
      </c>
      <c r="T25" s="48" t="e">
        <f>yxkbhz!#REF!</f>
        <v>#REF!</v>
      </c>
      <c r="U25" s="48" t="e">
        <f>yxkbhz!#REF!</f>
        <v>#REF!</v>
      </c>
      <c r="V25" s="48" t="e">
        <f>yxkbhz!#REF!</f>
        <v>#REF!</v>
      </c>
      <c r="W25" s="48" t="e">
        <f>yxkbhz!#REF!</f>
        <v>#REF!</v>
      </c>
      <c r="X25" s="48" t="e">
        <f>yxkbhz!#REF!</f>
        <v>#REF!</v>
      </c>
      <c r="Y25" s="48" t="e">
        <f>yxkbhz!#REF!</f>
        <v>#REF!</v>
      </c>
      <c r="Z25" s="48" t="e">
        <f>yxkbhz!#REF!</f>
        <v>#REF!</v>
      </c>
      <c r="AA25" s="48" t="e">
        <f>yxkbhz!#REF!</f>
        <v>#REF!</v>
      </c>
      <c r="AB25" s="48" t="e">
        <f>yxkbhz!#REF!</f>
        <v>#REF!</v>
      </c>
      <c r="AC25" s="48" t="e">
        <f>yxkbhz!#REF!</f>
        <v>#REF!</v>
      </c>
      <c r="AD25" s="48" t="e">
        <f>yxkbhz!#REF!</f>
        <v>#REF!</v>
      </c>
      <c r="AE25" s="48" t="e">
        <f>yxkbhz!#REF!</f>
        <v>#REF!</v>
      </c>
      <c r="AF25" s="48" t="e">
        <f>yxkbhz!#REF!</f>
        <v>#REF!</v>
      </c>
      <c r="AG25" s="48" t="e">
        <f>yxkbhz!#REF!</f>
        <v>#REF!</v>
      </c>
      <c r="AH25" s="48" t="e">
        <f>yxkbhz!#REF!</f>
        <v>#REF!</v>
      </c>
      <c r="AI25" s="48" t="e">
        <f>yxkbhz!#REF!</f>
        <v>#REF!</v>
      </c>
      <c r="AJ25" s="48" t="e">
        <f>yxkbhz!#REF!</f>
        <v>#REF!</v>
      </c>
      <c r="AK25" s="48" t="e">
        <f>yxkbhz!#REF!</f>
        <v>#REF!</v>
      </c>
      <c r="AL25" s="48" t="e">
        <f>yxkbhz!#REF!</f>
        <v>#REF!</v>
      </c>
      <c r="AM25" s="48" t="e">
        <f>yxkbhz!#REF!</f>
        <v>#REF!</v>
      </c>
      <c r="AN25" s="48" t="e">
        <f>yxkbhz!#REF!</f>
        <v>#REF!</v>
      </c>
      <c r="AO25" s="48" t="e">
        <f>yxkbhz!#REF!</f>
        <v>#REF!</v>
      </c>
      <c r="AP25" s="48" t="e">
        <f>yxkbhz!#REF!</f>
        <v>#REF!</v>
      </c>
      <c r="AQ25" s="48" t="e">
        <f>yxkbhz!#REF!</f>
        <v>#REF!</v>
      </c>
      <c r="AR25" s="48" t="e">
        <f>yxkbhz!#REF!</f>
        <v>#REF!</v>
      </c>
      <c r="AS25" s="48" t="e">
        <f>yxkbhz!#REF!</f>
        <v>#REF!</v>
      </c>
      <c r="AT25" s="48" t="e">
        <f>yxkbhz!#REF!</f>
        <v>#REF!</v>
      </c>
      <c r="AU25" s="48" t="e">
        <f>yxkbhz!#REF!</f>
        <v>#REF!</v>
      </c>
      <c r="AV25" s="48" t="e">
        <f>yxkbhz!#REF!</f>
        <v>#REF!</v>
      </c>
      <c r="AW25" s="48" t="e">
        <f>yxkbhz!#REF!</f>
        <v>#REF!</v>
      </c>
      <c r="AX25" s="48" t="e">
        <f>yxkbhz!#REF!</f>
        <v>#REF!</v>
      </c>
      <c r="AY25" s="48" t="e">
        <f>yxkbhz!#REF!</f>
        <v>#REF!</v>
      </c>
      <c r="AZ25" s="48" t="e">
        <f>yxkbhz!#REF!</f>
        <v>#REF!</v>
      </c>
      <c r="BA25" s="48" t="e">
        <f>yxkbhz!#REF!</f>
        <v>#REF!</v>
      </c>
      <c r="BB25" s="48" t="e">
        <f>yxkbhz!#REF!</f>
        <v>#REF!</v>
      </c>
      <c r="BC25" s="48" t="e">
        <f>yxkbhz!#REF!</f>
        <v>#REF!</v>
      </c>
      <c r="BD25" s="48" t="e">
        <f>yxkbhz!#REF!</f>
        <v>#REF!</v>
      </c>
      <c r="BE25" s="48" t="e">
        <f>yxkbhz!#REF!</f>
        <v>#REF!</v>
      </c>
      <c r="BF25" s="48" t="e">
        <f>yxkbhz!#REF!</f>
        <v>#REF!</v>
      </c>
      <c r="BG25" s="48" t="e">
        <f>yxkbhz!#REF!</f>
        <v>#REF!</v>
      </c>
      <c r="BH25" s="48" t="e">
        <f>yxkbhz!#REF!</f>
        <v>#REF!</v>
      </c>
      <c r="BI25" s="48" t="e">
        <f>yxkbhz!#REF!</f>
        <v>#REF!</v>
      </c>
      <c r="BJ25" s="48" t="e">
        <f>yxkbhz!#REF!</f>
        <v>#REF!</v>
      </c>
      <c r="BK25" s="48" t="e">
        <f>yxkbhz!#REF!</f>
        <v>#REF!</v>
      </c>
      <c r="BL25" s="48" t="e">
        <f>yxkbhz!#REF!</f>
        <v>#REF!</v>
      </c>
      <c r="BM25" s="48" t="e">
        <f>yxkbhz!#REF!</f>
        <v>#REF!</v>
      </c>
      <c r="BN25" s="48" t="e">
        <f>yxkbhz!#REF!</f>
        <v>#REF!</v>
      </c>
      <c r="BO25" s="48" t="e">
        <f>yxkbhz!#REF!</f>
        <v>#REF!</v>
      </c>
      <c r="BP25" s="48" t="e">
        <f>yxkbhz!#REF!</f>
        <v>#REF!</v>
      </c>
      <c r="BQ25" s="48" t="e">
        <f>yxkbhz!#REF!</f>
        <v>#REF!</v>
      </c>
      <c r="BR25" s="48" t="e">
        <f>yxkbhz!#REF!</f>
        <v>#REF!</v>
      </c>
      <c r="BS25" s="48" t="e">
        <f>yxkbhz!#REF!</f>
        <v>#REF!</v>
      </c>
      <c r="BT25" s="48" t="e">
        <f>yxkbhz!#REF!</f>
        <v>#REF!</v>
      </c>
      <c r="BU25" s="48" t="e">
        <f>yxkbhz!#REF!</f>
        <v>#REF!</v>
      </c>
      <c r="BV25" s="48" t="e">
        <f>yxkbhz!#REF!</f>
        <v>#REF!</v>
      </c>
      <c r="BW25" s="48" t="e">
        <f>yxkbhz!#REF!</f>
        <v>#REF!</v>
      </c>
      <c r="BX25" s="48" t="e">
        <f>yxkbhz!#REF!</f>
        <v>#REF!</v>
      </c>
      <c r="BY25" s="48" t="e">
        <f>yxkbhz!#REF!</f>
        <v>#REF!</v>
      </c>
      <c r="BZ25" s="48" t="e">
        <f>yxkbhz!#REF!</f>
        <v>#REF!</v>
      </c>
      <c r="CA25" s="48" t="e">
        <f>yxkbhz!#REF!</f>
        <v>#REF!</v>
      </c>
      <c r="CB25" s="48" t="e">
        <f>yxkbhz!#REF!</f>
        <v>#REF!</v>
      </c>
      <c r="CC25" s="48" t="e">
        <f>yxkbhz!#REF!</f>
        <v>#REF!</v>
      </c>
      <c r="CD25" s="48" t="e">
        <f>yxkbhz!#REF!</f>
        <v>#REF!</v>
      </c>
      <c r="CE25" s="48" t="e">
        <f>yxkbhz!#REF!</f>
        <v>#REF!</v>
      </c>
      <c r="CF25" s="48" t="e">
        <f>yxkbhz!#REF!</f>
        <v>#REF!</v>
      </c>
      <c r="CG25" s="48" t="e">
        <f>yxkbhz!#REF!</f>
        <v>#REF!</v>
      </c>
      <c r="CH25" s="48" t="e">
        <f>yxkbhz!#REF!</f>
        <v>#REF!</v>
      </c>
      <c r="CI25" s="48" t="e">
        <f>yxkbhz!#REF!</f>
        <v>#REF!</v>
      </c>
      <c r="CJ25" s="48" t="e">
        <f>yxkbhz!#REF!</f>
        <v>#REF!</v>
      </c>
      <c r="CK25" s="48" t="e">
        <f>yxkbhz!#REF!</f>
        <v>#REF!</v>
      </c>
      <c r="CL25" s="48" t="e">
        <f>yxkbhz!#REF!</f>
        <v>#REF!</v>
      </c>
      <c r="CM25" s="48" t="e">
        <f>yxkbhz!#REF!</f>
        <v>#REF!</v>
      </c>
    </row>
    <row r="26" s="48" customFormat="1" spans="1:91">
      <c r="A26" s="48" t="e">
        <f>yxkbhz!#REF!</f>
        <v>#REF!</v>
      </c>
      <c r="B26" s="48" t="e">
        <f>yxkbhz!#REF!</f>
        <v>#REF!</v>
      </c>
      <c r="C26" s="48" t="e">
        <f>yxkbhz!#REF!</f>
        <v>#REF!</v>
      </c>
      <c r="D26" s="48" t="e">
        <f>yxkbhz!#REF!</f>
        <v>#REF!</v>
      </c>
      <c r="E26" s="48" t="e">
        <f>yxkbhz!#REF!</f>
        <v>#REF!</v>
      </c>
      <c r="F26" s="48" t="e">
        <f>yxkbhz!#REF!</f>
        <v>#REF!</v>
      </c>
      <c r="G26" s="48" t="e">
        <f>yxkbhz!#REF!</f>
        <v>#REF!</v>
      </c>
      <c r="H26" s="48" t="e">
        <f>yxkbhz!#REF!</f>
        <v>#REF!</v>
      </c>
      <c r="I26" s="48" t="e">
        <f>yxkbhz!#REF!</f>
        <v>#REF!</v>
      </c>
      <c r="J26" s="48" t="e">
        <f>yxkbhz!#REF!</f>
        <v>#REF!</v>
      </c>
      <c r="K26" s="48" t="e">
        <f>yxkbhz!#REF!</f>
        <v>#REF!</v>
      </c>
      <c r="L26" s="48" t="e">
        <f>yxkbhz!#REF!</f>
        <v>#REF!</v>
      </c>
      <c r="M26" s="48" t="e">
        <f>yxkbhz!#REF!</f>
        <v>#REF!</v>
      </c>
      <c r="N26" s="48" t="e">
        <f>yxkbhz!#REF!</f>
        <v>#REF!</v>
      </c>
      <c r="O26" s="48" t="e">
        <f>yxkbhz!#REF!</f>
        <v>#REF!</v>
      </c>
      <c r="P26" s="48" t="e">
        <f>yxkbhz!#REF!</f>
        <v>#REF!</v>
      </c>
      <c r="Q26" s="48" t="e">
        <f>yxkbhz!#REF!</f>
        <v>#REF!</v>
      </c>
      <c r="R26" s="48" t="e">
        <f>yxkbhz!#REF!</f>
        <v>#REF!</v>
      </c>
      <c r="S26" s="48" t="e">
        <f>yxkbhz!#REF!</f>
        <v>#REF!</v>
      </c>
      <c r="T26" s="48" t="e">
        <f>yxkbhz!#REF!</f>
        <v>#REF!</v>
      </c>
      <c r="U26" s="48" t="e">
        <f>yxkbhz!#REF!</f>
        <v>#REF!</v>
      </c>
      <c r="V26" s="48" t="e">
        <f>yxkbhz!#REF!</f>
        <v>#REF!</v>
      </c>
      <c r="W26" s="48" t="e">
        <f>yxkbhz!#REF!</f>
        <v>#REF!</v>
      </c>
      <c r="X26" s="48" t="e">
        <f>yxkbhz!#REF!</f>
        <v>#REF!</v>
      </c>
      <c r="Y26" s="48" t="e">
        <f>yxkbhz!#REF!</f>
        <v>#REF!</v>
      </c>
      <c r="Z26" s="48" t="e">
        <f>yxkbhz!#REF!</f>
        <v>#REF!</v>
      </c>
      <c r="AA26" s="48" t="e">
        <f>yxkbhz!#REF!</f>
        <v>#REF!</v>
      </c>
      <c r="AB26" s="48" t="e">
        <f>yxkbhz!#REF!</f>
        <v>#REF!</v>
      </c>
      <c r="AC26" s="48" t="e">
        <f>yxkbhz!#REF!</f>
        <v>#REF!</v>
      </c>
      <c r="AD26" s="48" t="e">
        <f>yxkbhz!#REF!</f>
        <v>#REF!</v>
      </c>
      <c r="AE26" s="48" t="e">
        <f>yxkbhz!#REF!</f>
        <v>#REF!</v>
      </c>
      <c r="AF26" s="48" t="e">
        <f>yxkbhz!#REF!</f>
        <v>#REF!</v>
      </c>
      <c r="AG26" s="48" t="e">
        <f>yxkbhz!#REF!</f>
        <v>#REF!</v>
      </c>
      <c r="AH26" s="48" t="e">
        <f>yxkbhz!#REF!</f>
        <v>#REF!</v>
      </c>
      <c r="AI26" s="48" t="e">
        <f>yxkbhz!#REF!</f>
        <v>#REF!</v>
      </c>
      <c r="AJ26" s="48" t="e">
        <f>yxkbhz!#REF!</f>
        <v>#REF!</v>
      </c>
      <c r="AK26" s="48" t="e">
        <f>yxkbhz!#REF!</f>
        <v>#REF!</v>
      </c>
      <c r="AL26" s="48" t="e">
        <f>yxkbhz!#REF!</f>
        <v>#REF!</v>
      </c>
      <c r="AM26" s="48" t="e">
        <f>yxkbhz!#REF!</f>
        <v>#REF!</v>
      </c>
      <c r="AN26" s="48" t="e">
        <f>yxkbhz!#REF!</f>
        <v>#REF!</v>
      </c>
      <c r="AO26" s="48" t="e">
        <f>yxkbhz!#REF!</f>
        <v>#REF!</v>
      </c>
      <c r="AP26" s="48" t="e">
        <f>yxkbhz!#REF!</f>
        <v>#REF!</v>
      </c>
      <c r="AQ26" s="48" t="e">
        <f>yxkbhz!#REF!</f>
        <v>#REF!</v>
      </c>
      <c r="AR26" s="48" t="e">
        <f>yxkbhz!#REF!</f>
        <v>#REF!</v>
      </c>
      <c r="AS26" s="48" t="e">
        <f>yxkbhz!#REF!</f>
        <v>#REF!</v>
      </c>
      <c r="AT26" s="48" t="e">
        <f>yxkbhz!#REF!</f>
        <v>#REF!</v>
      </c>
      <c r="AU26" s="48" t="e">
        <f>yxkbhz!#REF!</f>
        <v>#REF!</v>
      </c>
      <c r="AV26" s="48" t="e">
        <f>yxkbhz!#REF!</f>
        <v>#REF!</v>
      </c>
      <c r="AW26" s="48" t="e">
        <f>yxkbhz!#REF!</f>
        <v>#REF!</v>
      </c>
      <c r="AX26" s="48" t="e">
        <f>yxkbhz!#REF!</f>
        <v>#REF!</v>
      </c>
      <c r="AY26" s="48" t="e">
        <f>yxkbhz!#REF!</f>
        <v>#REF!</v>
      </c>
      <c r="AZ26" s="48" t="e">
        <f>yxkbhz!#REF!</f>
        <v>#REF!</v>
      </c>
      <c r="BA26" s="48" t="e">
        <f>yxkbhz!#REF!</f>
        <v>#REF!</v>
      </c>
      <c r="BB26" s="48" t="e">
        <f>yxkbhz!#REF!</f>
        <v>#REF!</v>
      </c>
      <c r="BC26" s="48" t="e">
        <f>yxkbhz!#REF!</f>
        <v>#REF!</v>
      </c>
      <c r="BD26" s="48" t="e">
        <f>yxkbhz!#REF!</f>
        <v>#REF!</v>
      </c>
      <c r="BE26" s="48" t="e">
        <f>yxkbhz!#REF!</f>
        <v>#REF!</v>
      </c>
      <c r="BF26" s="48" t="e">
        <f>yxkbhz!#REF!</f>
        <v>#REF!</v>
      </c>
      <c r="BG26" s="48" t="e">
        <f>yxkbhz!#REF!</f>
        <v>#REF!</v>
      </c>
      <c r="BH26" s="48" t="e">
        <f>yxkbhz!#REF!</f>
        <v>#REF!</v>
      </c>
      <c r="BI26" s="48" t="e">
        <f>yxkbhz!#REF!</f>
        <v>#REF!</v>
      </c>
      <c r="BJ26" s="48" t="e">
        <f>yxkbhz!#REF!</f>
        <v>#REF!</v>
      </c>
      <c r="BK26" s="48" t="e">
        <f>yxkbhz!#REF!</f>
        <v>#REF!</v>
      </c>
      <c r="BL26" s="48" t="e">
        <f>yxkbhz!#REF!</f>
        <v>#REF!</v>
      </c>
      <c r="BM26" s="48" t="e">
        <f>yxkbhz!#REF!</f>
        <v>#REF!</v>
      </c>
      <c r="BN26" s="48" t="e">
        <f>yxkbhz!#REF!</f>
        <v>#REF!</v>
      </c>
      <c r="BO26" s="48" t="e">
        <f>yxkbhz!#REF!</f>
        <v>#REF!</v>
      </c>
      <c r="BP26" s="48" t="e">
        <f>yxkbhz!#REF!</f>
        <v>#REF!</v>
      </c>
      <c r="BQ26" s="48" t="e">
        <f>yxkbhz!#REF!</f>
        <v>#REF!</v>
      </c>
      <c r="BR26" s="48" t="e">
        <f>yxkbhz!#REF!</f>
        <v>#REF!</v>
      </c>
      <c r="BS26" s="48" t="e">
        <f>yxkbhz!#REF!</f>
        <v>#REF!</v>
      </c>
      <c r="BT26" s="48" t="e">
        <f>yxkbhz!#REF!</f>
        <v>#REF!</v>
      </c>
      <c r="BU26" s="48" t="e">
        <f>yxkbhz!#REF!</f>
        <v>#REF!</v>
      </c>
      <c r="BV26" s="48" t="e">
        <f>yxkbhz!#REF!</f>
        <v>#REF!</v>
      </c>
      <c r="BW26" s="48" t="e">
        <f>yxkbhz!#REF!</f>
        <v>#REF!</v>
      </c>
      <c r="BX26" s="48" t="e">
        <f>yxkbhz!#REF!</f>
        <v>#REF!</v>
      </c>
      <c r="BY26" s="48" t="e">
        <f>yxkbhz!#REF!</f>
        <v>#REF!</v>
      </c>
      <c r="BZ26" s="48" t="e">
        <f>yxkbhz!#REF!</f>
        <v>#REF!</v>
      </c>
      <c r="CA26" s="48" t="e">
        <f>yxkbhz!#REF!</f>
        <v>#REF!</v>
      </c>
      <c r="CB26" s="48" t="e">
        <f>yxkbhz!#REF!</f>
        <v>#REF!</v>
      </c>
      <c r="CC26" s="48" t="e">
        <f>yxkbhz!#REF!</f>
        <v>#REF!</v>
      </c>
      <c r="CD26" s="48" t="e">
        <f>yxkbhz!#REF!</f>
        <v>#REF!</v>
      </c>
      <c r="CE26" s="48" t="e">
        <f>yxkbhz!#REF!</f>
        <v>#REF!</v>
      </c>
      <c r="CF26" s="48" t="e">
        <f>yxkbhz!#REF!</f>
        <v>#REF!</v>
      </c>
      <c r="CG26" s="48" t="e">
        <f>yxkbhz!#REF!</f>
        <v>#REF!</v>
      </c>
      <c r="CH26" s="48" t="e">
        <f>yxkbhz!#REF!</f>
        <v>#REF!</v>
      </c>
      <c r="CI26" s="48" t="e">
        <f>yxkbhz!#REF!</f>
        <v>#REF!</v>
      </c>
      <c r="CJ26" s="48" t="e">
        <f>yxkbhz!#REF!</f>
        <v>#REF!</v>
      </c>
      <c r="CK26" s="48" t="e">
        <f>yxkbhz!#REF!</f>
        <v>#REF!</v>
      </c>
      <c r="CL26" s="48" t="e">
        <f>yxkbhz!#REF!</f>
        <v>#REF!</v>
      </c>
      <c r="CM26" s="48" t="e">
        <f>yxkbhz!#REF!</f>
        <v>#REF!</v>
      </c>
    </row>
    <row r="27" s="48" customFormat="1" spans="1:91">
      <c r="A27" s="48" t="e">
        <f>yxkbhz!#REF!</f>
        <v>#REF!</v>
      </c>
      <c r="B27" s="48" t="e">
        <f>yxkbhz!#REF!</f>
        <v>#REF!</v>
      </c>
      <c r="C27" s="48" t="e">
        <f>yxkbhz!#REF!</f>
        <v>#REF!</v>
      </c>
      <c r="D27" s="48" t="e">
        <f>yxkbhz!#REF!</f>
        <v>#REF!</v>
      </c>
      <c r="E27" s="48" t="e">
        <f>yxkbhz!#REF!</f>
        <v>#REF!</v>
      </c>
      <c r="F27" s="48" t="e">
        <f>yxkbhz!#REF!</f>
        <v>#REF!</v>
      </c>
      <c r="G27" s="48" t="e">
        <f>yxkbhz!#REF!</f>
        <v>#REF!</v>
      </c>
      <c r="H27" s="48" t="e">
        <f>yxkbhz!#REF!</f>
        <v>#REF!</v>
      </c>
      <c r="I27" s="48" t="e">
        <f>yxkbhz!#REF!</f>
        <v>#REF!</v>
      </c>
      <c r="J27" s="48" t="e">
        <f>yxkbhz!#REF!</f>
        <v>#REF!</v>
      </c>
      <c r="K27" s="48" t="e">
        <f>yxkbhz!#REF!</f>
        <v>#REF!</v>
      </c>
      <c r="L27" s="48" t="e">
        <f>yxkbhz!#REF!</f>
        <v>#REF!</v>
      </c>
      <c r="M27" s="48" t="e">
        <f>yxkbhz!#REF!</f>
        <v>#REF!</v>
      </c>
      <c r="N27" s="48" t="e">
        <f>yxkbhz!#REF!</f>
        <v>#REF!</v>
      </c>
      <c r="O27" s="48" t="e">
        <f>yxkbhz!#REF!</f>
        <v>#REF!</v>
      </c>
      <c r="P27" s="48" t="e">
        <f>yxkbhz!#REF!</f>
        <v>#REF!</v>
      </c>
      <c r="Q27" s="48" t="e">
        <f>yxkbhz!#REF!</f>
        <v>#REF!</v>
      </c>
      <c r="R27" s="48" t="e">
        <f>yxkbhz!#REF!</f>
        <v>#REF!</v>
      </c>
      <c r="S27" s="48" t="e">
        <f>yxkbhz!#REF!</f>
        <v>#REF!</v>
      </c>
      <c r="T27" s="48" t="e">
        <f>yxkbhz!#REF!</f>
        <v>#REF!</v>
      </c>
      <c r="U27" s="48" t="e">
        <f>yxkbhz!#REF!</f>
        <v>#REF!</v>
      </c>
      <c r="V27" s="48" t="e">
        <f>yxkbhz!#REF!</f>
        <v>#REF!</v>
      </c>
      <c r="W27" s="48" t="e">
        <f>yxkbhz!#REF!</f>
        <v>#REF!</v>
      </c>
      <c r="X27" s="48" t="e">
        <f>yxkbhz!#REF!</f>
        <v>#REF!</v>
      </c>
      <c r="Y27" s="48" t="e">
        <f>yxkbhz!#REF!</f>
        <v>#REF!</v>
      </c>
      <c r="Z27" s="48" t="e">
        <f>yxkbhz!#REF!</f>
        <v>#REF!</v>
      </c>
      <c r="AA27" s="48" t="e">
        <f>yxkbhz!#REF!</f>
        <v>#REF!</v>
      </c>
      <c r="AB27" s="48" t="e">
        <f>yxkbhz!#REF!</f>
        <v>#REF!</v>
      </c>
      <c r="AC27" s="48" t="e">
        <f>yxkbhz!#REF!</f>
        <v>#REF!</v>
      </c>
      <c r="AD27" s="48" t="e">
        <f>yxkbhz!#REF!</f>
        <v>#REF!</v>
      </c>
      <c r="AE27" s="48" t="e">
        <f>yxkbhz!#REF!</f>
        <v>#REF!</v>
      </c>
      <c r="AF27" s="48" t="e">
        <f>yxkbhz!#REF!</f>
        <v>#REF!</v>
      </c>
      <c r="AG27" s="48" t="e">
        <f>yxkbhz!#REF!</f>
        <v>#REF!</v>
      </c>
      <c r="AH27" s="48" t="e">
        <f>yxkbhz!#REF!</f>
        <v>#REF!</v>
      </c>
      <c r="AI27" s="48" t="e">
        <f>yxkbhz!#REF!</f>
        <v>#REF!</v>
      </c>
      <c r="AJ27" s="48" t="e">
        <f>yxkbhz!#REF!</f>
        <v>#REF!</v>
      </c>
      <c r="AK27" s="48" t="e">
        <f>yxkbhz!#REF!</f>
        <v>#REF!</v>
      </c>
      <c r="AL27" s="48" t="e">
        <f>yxkbhz!#REF!</f>
        <v>#REF!</v>
      </c>
      <c r="AM27" s="48" t="e">
        <f>yxkbhz!#REF!</f>
        <v>#REF!</v>
      </c>
      <c r="AN27" s="48" t="e">
        <f>yxkbhz!#REF!</f>
        <v>#REF!</v>
      </c>
      <c r="AO27" s="48" t="e">
        <f>yxkbhz!#REF!</f>
        <v>#REF!</v>
      </c>
      <c r="AP27" s="48" t="e">
        <f>yxkbhz!#REF!</f>
        <v>#REF!</v>
      </c>
      <c r="AQ27" s="48" t="e">
        <f>yxkbhz!#REF!</f>
        <v>#REF!</v>
      </c>
      <c r="AR27" s="48" t="e">
        <f>yxkbhz!#REF!</f>
        <v>#REF!</v>
      </c>
      <c r="AS27" s="48" t="e">
        <f>yxkbhz!#REF!</f>
        <v>#REF!</v>
      </c>
      <c r="AT27" s="48" t="e">
        <f>yxkbhz!#REF!</f>
        <v>#REF!</v>
      </c>
      <c r="AU27" s="48" t="e">
        <f>yxkbhz!#REF!</f>
        <v>#REF!</v>
      </c>
      <c r="AV27" s="48" t="e">
        <f>yxkbhz!#REF!</f>
        <v>#REF!</v>
      </c>
      <c r="AW27" s="48" t="e">
        <f>yxkbhz!#REF!</f>
        <v>#REF!</v>
      </c>
      <c r="AX27" s="48" t="e">
        <f>yxkbhz!#REF!</f>
        <v>#REF!</v>
      </c>
      <c r="AY27" s="48" t="e">
        <f>yxkbhz!#REF!</f>
        <v>#REF!</v>
      </c>
      <c r="AZ27" s="48" t="e">
        <f>yxkbhz!#REF!</f>
        <v>#REF!</v>
      </c>
      <c r="BA27" s="48" t="e">
        <f>yxkbhz!#REF!</f>
        <v>#REF!</v>
      </c>
      <c r="BB27" s="48" t="e">
        <f>yxkbhz!#REF!</f>
        <v>#REF!</v>
      </c>
      <c r="BC27" s="48" t="e">
        <f>yxkbhz!#REF!</f>
        <v>#REF!</v>
      </c>
      <c r="BD27" s="48" t="e">
        <f>yxkbhz!#REF!</f>
        <v>#REF!</v>
      </c>
      <c r="BE27" s="48" t="e">
        <f>yxkbhz!#REF!</f>
        <v>#REF!</v>
      </c>
      <c r="BF27" s="48" t="e">
        <f>yxkbhz!#REF!</f>
        <v>#REF!</v>
      </c>
      <c r="BG27" s="48" t="e">
        <f>yxkbhz!#REF!</f>
        <v>#REF!</v>
      </c>
      <c r="BH27" s="48" t="e">
        <f>yxkbhz!#REF!</f>
        <v>#REF!</v>
      </c>
      <c r="BI27" s="48" t="e">
        <f>yxkbhz!#REF!</f>
        <v>#REF!</v>
      </c>
      <c r="BJ27" s="48" t="e">
        <f>yxkbhz!#REF!</f>
        <v>#REF!</v>
      </c>
      <c r="BK27" s="48" t="e">
        <f>yxkbhz!#REF!</f>
        <v>#REF!</v>
      </c>
      <c r="BL27" s="48" t="e">
        <f>yxkbhz!#REF!</f>
        <v>#REF!</v>
      </c>
      <c r="BM27" s="48" t="e">
        <f>yxkbhz!#REF!</f>
        <v>#REF!</v>
      </c>
      <c r="BN27" s="48" t="e">
        <f>yxkbhz!#REF!</f>
        <v>#REF!</v>
      </c>
      <c r="BO27" s="48" t="e">
        <f>yxkbhz!#REF!</f>
        <v>#REF!</v>
      </c>
      <c r="BP27" s="48" t="e">
        <f>yxkbhz!#REF!</f>
        <v>#REF!</v>
      </c>
      <c r="BQ27" s="48" t="e">
        <f>yxkbhz!#REF!</f>
        <v>#REF!</v>
      </c>
      <c r="BR27" s="48" t="e">
        <f>yxkbhz!#REF!</f>
        <v>#REF!</v>
      </c>
      <c r="BS27" s="48" t="e">
        <f>yxkbhz!#REF!</f>
        <v>#REF!</v>
      </c>
      <c r="BT27" s="48" t="e">
        <f>yxkbhz!#REF!</f>
        <v>#REF!</v>
      </c>
      <c r="BU27" s="48" t="e">
        <f>yxkbhz!#REF!</f>
        <v>#REF!</v>
      </c>
      <c r="BV27" s="48" t="e">
        <f>yxkbhz!#REF!</f>
        <v>#REF!</v>
      </c>
      <c r="BW27" s="48" t="e">
        <f>yxkbhz!#REF!</f>
        <v>#REF!</v>
      </c>
      <c r="BX27" s="48" t="e">
        <f>yxkbhz!#REF!</f>
        <v>#REF!</v>
      </c>
      <c r="BY27" s="48" t="e">
        <f>yxkbhz!#REF!</f>
        <v>#REF!</v>
      </c>
      <c r="BZ27" s="48" t="e">
        <f>yxkbhz!#REF!</f>
        <v>#REF!</v>
      </c>
      <c r="CA27" s="48" t="e">
        <f>yxkbhz!#REF!</f>
        <v>#REF!</v>
      </c>
      <c r="CB27" s="48" t="e">
        <f>yxkbhz!#REF!</f>
        <v>#REF!</v>
      </c>
      <c r="CC27" s="48" t="e">
        <f>yxkbhz!#REF!</f>
        <v>#REF!</v>
      </c>
      <c r="CD27" s="48" t="e">
        <f>yxkbhz!#REF!</f>
        <v>#REF!</v>
      </c>
      <c r="CE27" s="48" t="e">
        <f>yxkbhz!#REF!</f>
        <v>#REF!</v>
      </c>
      <c r="CF27" s="48" t="e">
        <f>yxkbhz!#REF!</f>
        <v>#REF!</v>
      </c>
      <c r="CG27" s="48" t="e">
        <f>yxkbhz!#REF!</f>
        <v>#REF!</v>
      </c>
      <c r="CH27" s="48" t="e">
        <f>yxkbhz!#REF!</f>
        <v>#REF!</v>
      </c>
      <c r="CI27" s="48" t="e">
        <f>yxkbhz!#REF!</f>
        <v>#REF!</v>
      </c>
      <c r="CJ27" s="48" t="e">
        <f>yxkbhz!#REF!</f>
        <v>#REF!</v>
      </c>
      <c r="CK27" s="48" t="e">
        <f>yxkbhz!#REF!</f>
        <v>#REF!</v>
      </c>
      <c r="CL27" s="48" t="e">
        <f>yxkbhz!#REF!</f>
        <v>#REF!</v>
      </c>
      <c r="CM27" s="48" t="e">
        <f>yxkbhz!#REF!</f>
        <v>#REF!</v>
      </c>
    </row>
    <row r="28" s="48" customFormat="1" spans="1:91">
      <c r="A28" s="48" t="e">
        <f>yxkbhz!#REF!</f>
        <v>#REF!</v>
      </c>
      <c r="B28" s="48" t="e">
        <f>yxkbhz!#REF!</f>
        <v>#REF!</v>
      </c>
      <c r="C28" s="48" t="e">
        <f>yxkbhz!#REF!</f>
        <v>#REF!</v>
      </c>
      <c r="D28" s="48" t="e">
        <f>yxkbhz!#REF!</f>
        <v>#REF!</v>
      </c>
      <c r="E28" s="48" t="e">
        <f>yxkbhz!#REF!</f>
        <v>#REF!</v>
      </c>
      <c r="F28" s="48" t="e">
        <f>yxkbhz!#REF!</f>
        <v>#REF!</v>
      </c>
      <c r="G28" s="48" t="e">
        <f>yxkbhz!#REF!</f>
        <v>#REF!</v>
      </c>
      <c r="H28" s="48" t="e">
        <f>yxkbhz!#REF!</f>
        <v>#REF!</v>
      </c>
      <c r="I28" s="48" t="e">
        <f>yxkbhz!#REF!</f>
        <v>#REF!</v>
      </c>
      <c r="J28" s="48" t="e">
        <f>yxkbhz!#REF!</f>
        <v>#REF!</v>
      </c>
      <c r="K28" s="48" t="e">
        <f>yxkbhz!#REF!</f>
        <v>#REF!</v>
      </c>
      <c r="L28" s="48" t="e">
        <f>yxkbhz!#REF!</f>
        <v>#REF!</v>
      </c>
      <c r="M28" s="48" t="e">
        <f>yxkbhz!#REF!</f>
        <v>#REF!</v>
      </c>
      <c r="N28" s="48" t="e">
        <f>yxkbhz!#REF!</f>
        <v>#REF!</v>
      </c>
      <c r="O28" s="48" t="e">
        <f>yxkbhz!#REF!</f>
        <v>#REF!</v>
      </c>
      <c r="P28" s="48" t="e">
        <f>yxkbhz!#REF!</f>
        <v>#REF!</v>
      </c>
      <c r="Q28" s="48" t="e">
        <f>yxkbhz!#REF!</f>
        <v>#REF!</v>
      </c>
      <c r="R28" s="48" t="e">
        <f>yxkbhz!#REF!</f>
        <v>#REF!</v>
      </c>
      <c r="S28" s="48" t="e">
        <f>yxkbhz!#REF!</f>
        <v>#REF!</v>
      </c>
      <c r="T28" s="48" t="e">
        <f>yxkbhz!#REF!</f>
        <v>#REF!</v>
      </c>
      <c r="U28" s="48" t="e">
        <f>yxkbhz!#REF!</f>
        <v>#REF!</v>
      </c>
      <c r="V28" s="48" t="e">
        <f>yxkbhz!#REF!</f>
        <v>#REF!</v>
      </c>
      <c r="W28" s="48" t="e">
        <f>yxkbhz!#REF!</f>
        <v>#REF!</v>
      </c>
      <c r="X28" s="48" t="e">
        <f>yxkbhz!#REF!</f>
        <v>#REF!</v>
      </c>
      <c r="Y28" s="48" t="e">
        <f>yxkbhz!#REF!</f>
        <v>#REF!</v>
      </c>
      <c r="Z28" s="48" t="e">
        <f>yxkbhz!#REF!</f>
        <v>#REF!</v>
      </c>
      <c r="AA28" s="48" t="e">
        <f>yxkbhz!#REF!</f>
        <v>#REF!</v>
      </c>
      <c r="AB28" s="48" t="e">
        <f>yxkbhz!#REF!</f>
        <v>#REF!</v>
      </c>
      <c r="AC28" s="48" t="e">
        <f>yxkbhz!#REF!</f>
        <v>#REF!</v>
      </c>
      <c r="AD28" s="48" t="e">
        <f>yxkbhz!#REF!</f>
        <v>#REF!</v>
      </c>
      <c r="AE28" s="48" t="e">
        <f>yxkbhz!#REF!</f>
        <v>#REF!</v>
      </c>
      <c r="AF28" s="48" t="e">
        <f>yxkbhz!#REF!</f>
        <v>#REF!</v>
      </c>
      <c r="AG28" s="48" t="e">
        <f>yxkbhz!#REF!</f>
        <v>#REF!</v>
      </c>
      <c r="AH28" s="48" t="e">
        <f>yxkbhz!#REF!</f>
        <v>#REF!</v>
      </c>
      <c r="AI28" s="48" t="e">
        <f>yxkbhz!#REF!</f>
        <v>#REF!</v>
      </c>
      <c r="AJ28" s="48" t="e">
        <f>yxkbhz!#REF!</f>
        <v>#REF!</v>
      </c>
      <c r="AK28" s="48" t="e">
        <f>yxkbhz!#REF!</f>
        <v>#REF!</v>
      </c>
      <c r="AL28" s="48" t="e">
        <f>yxkbhz!#REF!</f>
        <v>#REF!</v>
      </c>
      <c r="AM28" s="48" t="e">
        <f>yxkbhz!#REF!</f>
        <v>#REF!</v>
      </c>
      <c r="AN28" s="48" t="e">
        <f>yxkbhz!#REF!</f>
        <v>#REF!</v>
      </c>
      <c r="AO28" s="48" t="e">
        <f>yxkbhz!#REF!</f>
        <v>#REF!</v>
      </c>
      <c r="AP28" s="48" t="e">
        <f>yxkbhz!#REF!</f>
        <v>#REF!</v>
      </c>
      <c r="AQ28" s="48" t="e">
        <f>yxkbhz!#REF!</f>
        <v>#REF!</v>
      </c>
      <c r="AR28" s="48" t="e">
        <f>yxkbhz!#REF!</f>
        <v>#REF!</v>
      </c>
      <c r="AS28" s="48" t="e">
        <f>yxkbhz!#REF!</f>
        <v>#REF!</v>
      </c>
      <c r="AT28" s="48" t="e">
        <f>yxkbhz!#REF!</f>
        <v>#REF!</v>
      </c>
      <c r="AU28" s="48" t="e">
        <f>yxkbhz!#REF!</f>
        <v>#REF!</v>
      </c>
      <c r="AV28" s="48" t="e">
        <f>yxkbhz!#REF!</f>
        <v>#REF!</v>
      </c>
      <c r="AW28" s="48" t="e">
        <f>yxkbhz!#REF!</f>
        <v>#REF!</v>
      </c>
      <c r="AX28" s="48" t="e">
        <f>yxkbhz!#REF!</f>
        <v>#REF!</v>
      </c>
      <c r="AY28" s="48" t="e">
        <f>yxkbhz!#REF!</f>
        <v>#REF!</v>
      </c>
      <c r="AZ28" s="48" t="e">
        <f>yxkbhz!#REF!</f>
        <v>#REF!</v>
      </c>
      <c r="BA28" s="48" t="e">
        <f>yxkbhz!#REF!</f>
        <v>#REF!</v>
      </c>
      <c r="BB28" s="48" t="e">
        <f>yxkbhz!#REF!</f>
        <v>#REF!</v>
      </c>
      <c r="BC28" s="48" t="e">
        <f>yxkbhz!#REF!</f>
        <v>#REF!</v>
      </c>
      <c r="BD28" s="48" t="e">
        <f>yxkbhz!#REF!</f>
        <v>#REF!</v>
      </c>
      <c r="BE28" s="48" t="e">
        <f>yxkbhz!#REF!</f>
        <v>#REF!</v>
      </c>
      <c r="BF28" s="48" t="e">
        <f>yxkbhz!#REF!</f>
        <v>#REF!</v>
      </c>
      <c r="BG28" s="48" t="e">
        <f>yxkbhz!#REF!</f>
        <v>#REF!</v>
      </c>
      <c r="BH28" s="48" t="e">
        <f>yxkbhz!#REF!</f>
        <v>#REF!</v>
      </c>
      <c r="BI28" s="48" t="e">
        <f>yxkbhz!#REF!</f>
        <v>#REF!</v>
      </c>
      <c r="BJ28" s="48" t="e">
        <f>yxkbhz!#REF!</f>
        <v>#REF!</v>
      </c>
      <c r="BK28" s="48" t="e">
        <f>yxkbhz!#REF!</f>
        <v>#REF!</v>
      </c>
      <c r="BL28" s="48" t="e">
        <f>yxkbhz!#REF!</f>
        <v>#REF!</v>
      </c>
      <c r="BM28" s="48" t="e">
        <f>yxkbhz!#REF!</f>
        <v>#REF!</v>
      </c>
      <c r="BN28" s="48" t="e">
        <f>yxkbhz!#REF!</f>
        <v>#REF!</v>
      </c>
      <c r="BO28" s="48" t="e">
        <f>yxkbhz!#REF!</f>
        <v>#REF!</v>
      </c>
      <c r="BP28" s="48" t="e">
        <f>yxkbhz!#REF!</f>
        <v>#REF!</v>
      </c>
      <c r="BQ28" s="48" t="e">
        <f>yxkbhz!#REF!</f>
        <v>#REF!</v>
      </c>
      <c r="BR28" s="48" t="e">
        <f>yxkbhz!#REF!</f>
        <v>#REF!</v>
      </c>
      <c r="BS28" s="48" t="e">
        <f>yxkbhz!#REF!</f>
        <v>#REF!</v>
      </c>
      <c r="BT28" s="48" t="e">
        <f>yxkbhz!#REF!</f>
        <v>#REF!</v>
      </c>
      <c r="BU28" s="48" t="e">
        <f>yxkbhz!#REF!</f>
        <v>#REF!</v>
      </c>
      <c r="BV28" s="48" t="e">
        <f>yxkbhz!#REF!</f>
        <v>#REF!</v>
      </c>
      <c r="BW28" s="48" t="e">
        <f>yxkbhz!#REF!</f>
        <v>#REF!</v>
      </c>
      <c r="BX28" s="48" t="e">
        <f>yxkbhz!#REF!</f>
        <v>#REF!</v>
      </c>
      <c r="BY28" s="48" t="e">
        <f>yxkbhz!#REF!</f>
        <v>#REF!</v>
      </c>
      <c r="BZ28" s="48" t="e">
        <f>yxkbhz!#REF!</f>
        <v>#REF!</v>
      </c>
      <c r="CA28" s="48" t="e">
        <f>yxkbhz!#REF!</f>
        <v>#REF!</v>
      </c>
      <c r="CB28" s="48" t="e">
        <f>yxkbhz!#REF!</f>
        <v>#REF!</v>
      </c>
      <c r="CC28" s="48" t="e">
        <f>yxkbhz!#REF!</f>
        <v>#REF!</v>
      </c>
      <c r="CD28" s="48" t="e">
        <f>yxkbhz!#REF!</f>
        <v>#REF!</v>
      </c>
      <c r="CE28" s="48" t="e">
        <f>yxkbhz!#REF!</f>
        <v>#REF!</v>
      </c>
      <c r="CF28" s="48" t="e">
        <f>yxkbhz!#REF!</f>
        <v>#REF!</v>
      </c>
      <c r="CG28" s="48" t="e">
        <f>yxkbhz!#REF!</f>
        <v>#REF!</v>
      </c>
      <c r="CH28" s="48" t="e">
        <f>yxkbhz!#REF!</f>
        <v>#REF!</v>
      </c>
      <c r="CI28" s="48" t="e">
        <f>yxkbhz!#REF!</f>
        <v>#REF!</v>
      </c>
      <c r="CJ28" s="48" t="e">
        <f>yxkbhz!#REF!</f>
        <v>#REF!</v>
      </c>
      <c r="CK28" s="48" t="e">
        <f>yxkbhz!#REF!</f>
        <v>#REF!</v>
      </c>
      <c r="CL28" s="48" t="e">
        <f>yxkbhz!#REF!</f>
        <v>#REF!</v>
      </c>
      <c r="CM28" s="48" t="e">
        <f>yxkbhz!#REF!</f>
        <v>#REF!</v>
      </c>
    </row>
    <row r="29" s="48" customFormat="1" spans="1:91">
      <c r="A29" s="48" t="e">
        <f>yxkbhz!#REF!</f>
        <v>#REF!</v>
      </c>
      <c r="B29" s="48" t="e">
        <f>yxkbhz!#REF!</f>
        <v>#REF!</v>
      </c>
      <c r="C29" s="48" t="e">
        <f>yxkbhz!#REF!</f>
        <v>#REF!</v>
      </c>
      <c r="D29" s="48" t="e">
        <f>yxkbhz!#REF!</f>
        <v>#REF!</v>
      </c>
      <c r="E29" s="48" t="e">
        <f>yxkbhz!#REF!</f>
        <v>#REF!</v>
      </c>
      <c r="F29" s="48" t="e">
        <f>yxkbhz!#REF!</f>
        <v>#REF!</v>
      </c>
      <c r="G29" s="48" t="e">
        <f>yxkbhz!#REF!</f>
        <v>#REF!</v>
      </c>
      <c r="H29" s="48" t="e">
        <f>yxkbhz!#REF!</f>
        <v>#REF!</v>
      </c>
      <c r="I29" s="48" t="e">
        <f>yxkbhz!#REF!</f>
        <v>#REF!</v>
      </c>
      <c r="J29" s="48" t="e">
        <f>yxkbhz!#REF!</f>
        <v>#REF!</v>
      </c>
      <c r="K29" s="48" t="e">
        <f>yxkbhz!#REF!</f>
        <v>#REF!</v>
      </c>
      <c r="L29" s="48" t="e">
        <f>yxkbhz!#REF!</f>
        <v>#REF!</v>
      </c>
      <c r="M29" s="48" t="e">
        <f>yxkbhz!#REF!</f>
        <v>#REF!</v>
      </c>
      <c r="N29" s="48" t="e">
        <f>yxkbhz!#REF!</f>
        <v>#REF!</v>
      </c>
      <c r="O29" s="48" t="e">
        <f>yxkbhz!#REF!</f>
        <v>#REF!</v>
      </c>
      <c r="P29" s="48" t="e">
        <f>yxkbhz!#REF!</f>
        <v>#REF!</v>
      </c>
      <c r="Q29" s="48" t="e">
        <f>yxkbhz!#REF!</f>
        <v>#REF!</v>
      </c>
      <c r="R29" s="48" t="e">
        <f>yxkbhz!#REF!</f>
        <v>#REF!</v>
      </c>
      <c r="S29" s="48" t="e">
        <f>yxkbhz!#REF!</f>
        <v>#REF!</v>
      </c>
      <c r="T29" s="48" t="e">
        <f>yxkbhz!#REF!</f>
        <v>#REF!</v>
      </c>
      <c r="U29" s="48" t="e">
        <f>yxkbhz!#REF!</f>
        <v>#REF!</v>
      </c>
      <c r="V29" s="48" t="e">
        <f>yxkbhz!#REF!</f>
        <v>#REF!</v>
      </c>
      <c r="W29" s="48" t="e">
        <f>yxkbhz!#REF!</f>
        <v>#REF!</v>
      </c>
      <c r="X29" s="48" t="e">
        <f>yxkbhz!#REF!</f>
        <v>#REF!</v>
      </c>
      <c r="Y29" s="48" t="e">
        <f>yxkbhz!#REF!</f>
        <v>#REF!</v>
      </c>
      <c r="Z29" s="48" t="e">
        <f>yxkbhz!#REF!</f>
        <v>#REF!</v>
      </c>
      <c r="AA29" s="48" t="e">
        <f>yxkbhz!#REF!</f>
        <v>#REF!</v>
      </c>
      <c r="AB29" s="48" t="e">
        <f>yxkbhz!#REF!</f>
        <v>#REF!</v>
      </c>
      <c r="AC29" s="48" t="e">
        <f>yxkbhz!#REF!</f>
        <v>#REF!</v>
      </c>
      <c r="AD29" s="48" t="e">
        <f>yxkbhz!#REF!</f>
        <v>#REF!</v>
      </c>
      <c r="AE29" s="48" t="e">
        <f>yxkbhz!#REF!</f>
        <v>#REF!</v>
      </c>
      <c r="AF29" s="48" t="e">
        <f>yxkbhz!#REF!</f>
        <v>#REF!</v>
      </c>
      <c r="AG29" s="48" t="e">
        <f>yxkbhz!#REF!</f>
        <v>#REF!</v>
      </c>
      <c r="AH29" s="48" t="e">
        <f>yxkbhz!#REF!</f>
        <v>#REF!</v>
      </c>
      <c r="AI29" s="48" t="e">
        <f>yxkbhz!#REF!</f>
        <v>#REF!</v>
      </c>
      <c r="AJ29" s="48" t="e">
        <f>yxkbhz!#REF!</f>
        <v>#REF!</v>
      </c>
      <c r="AK29" s="48" t="e">
        <f>yxkbhz!#REF!</f>
        <v>#REF!</v>
      </c>
      <c r="AL29" s="48" t="e">
        <f>yxkbhz!#REF!</f>
        <v>#REF!</v>
      </c>
      <c r="AM29" s="48" t="e">
        <f>yxkbhz!#REF!</f>
        <v>#REF!</v>
      </c>
      <c r="AN29" s="48" t="e">
        <f>yxkbhz!#REF!</f>
        <v>#REF!</v>
      </c>
      <c r="AO29" s="48" t="e">
        <f>yxkbhz!#REF!</f>
        <v>#REF!</v>
      </c>
      <c r="AP29" s="48" t="e">
        <f>yxkbhz!#REF!</f>
        <v>#REF!</v>
      </c>
      <c r="AQ29" s="48" t="e">
        <f>yxkbhz!#REF!</f>
        <v>#REF!</v>
      </c>
      <c r="AR29" s="48" t="e">
        <f>yxkbhz!#REF!</f>
        <v>#REF!</v>
      </c>
      <c r="AS29" s="48" t="e">
        <f>yxkbhz!#REF!</f>
        <v>#REF!</v>
      </c>
      <c r="AT29" s="48" t="e">
        <f>yxkbhz!#REF!</f>
        <v>#REF!</v>
      </c>
      <c r="AU29" s="48" t="e">
        <f>yxkbhz!#REF!</f>
        <v>#REF!</v>
      </c>
      <c r="AV29" s="48" t="e">
        <f>yxkbhz!#REF!</f>
        <v>#REF!</v>
      </c>
      <c r="AW29" s="48" t="e">
        <f>yxkbhz!#REF!</f>
        <v>#REF!</v>
      </c>
      <c r="AX29" s="48" t="e">
        <f>yxkbhz!#REF!</f>
        <v>#REF!</v>
      </c>
      <c r="AY29" s="48" t="e">
        <f>yxkbhz!#REF!</f>
        <v>#REF!</v>
      </c>
      <c r="AZ29" s="48" t="e">
        <f>yxkbhz!#REF!</f>
        <v>#REF!</v>
      </c>
      <c r="BA29" s="48" t="e">
        <f>yxkbhz!#REF!</f>
        <v>#REF!</v>
      </c>
      <c r="BB29" s="48" t="e">
        <f>yxkbhz!#REF!</f>
        <v>#REF!</v>
      </c>
      <c r="BC29" s="48" t="e">
        <f>yxkbhz!#REF!</f>
        <v>#REF!</v>
      </c>
      <c r="BD29" s="48" t="e">
        <f>yxkbhz!#REF!</f>
        <v>#REF!</v>
      </c>
      <c r="BE29" s="48" t="e">
        <f>yxkbhz!#REF!</f>
        <v>#REF!</v>
      </c>
      <c r="BF29" s="48" t="e">
        <f>yxkbhz!#REF!</f>
        <v>#REF!</v>
      </c>
      <c r="BG29" s="48" t="e">
        <f>yxkbhz!#REF!</f>
        <v>#REF!</v>
      </c>
      <c r="BH29" s="48" t="e">
        <f>yxkbhz!#REF!</f>
        <v>#REF!</v>
      </c>
      <c r="BI29" s="48" t="e">
        <f>yxkbhz!#REF!</f>
        <v>#REF!</v>
      </c>
      <c r="BJ29" s="48" t="e">
        <f>yxkbhz!#REF!</f>
        <v>#REF!</v>
      </c>
      <c r="BK29" s="48" t="e">
        <f>yxkbhz!#REF!</f>
        <v>#REF!</v>
      </c>
      <c r="BL29" s="48" t="e">
        <f>yxkbhz!#REF!</f>
        <v>#REF!</v>
      </c>
      <c r="BM29" s="48" t="e">
        <f>yxkbhz!#REF!</f>
        <v>#REF!</v>
      </c>
      <c r="BN29" s="48" t="e">
        <f>yxkbhz!#REF!</f>
        <v>#REF!</v>
      </c>
      <c r="BO29" s="48" t="e">
        <f>yxkbhz!#REF!</f>
        <v>#REF!</v>
      </c>
      <c r="BP29" s="48" t="e">
        <f>yxkbhz!#REF!</f>
        <v>#REF!</v>
      </c>
      <c r="BQ29" s="48" t="e">
        <f>yxkbhz!#REF!</f>
        <v>#REF!</v>
      </c>
      <c r="BR29" s="48" t="e">
        <f>yxkbhz!#REF!</f>
        <v>#REF!</v>
      </c>
      <c r="BS29" s="48" t="e">
        <f>yxkbhz!#REF!</f>
        <v>#REF!</v>
      </c>
      <c r="BT29" s="48" t="e">
        <f>yxkbhz!#REF!</f>
        <v>#REF!</v>
      </c>
      <c r="BU29" s="48" t="e">
        <f>yxkbhz!#REF!</f>
        <v>#REF!</v>
      </c>
      <c r="BV29" s="48" t="e">
        <f>yxkbhz!#REF!</f>
        <v>#REF!</v>
      </c>
      <c r="BW29" s="48" t="e">
        <f>yxkbhz!#REF!</f>
        <v>#REF!</v>
      </c>
      <c r="BX29" s="48" t="e">
        <f>yxkbhz!#REF!</f>
        <v>#REF!</v>
      </c>
      <c r="BY29" s="48" t="e">
        <f>yxkbhz!#REF!</f>
        <v>#REF!</v>
      </c>
      <c r="BZ29" s="48" t="e">
        <f>yxkbhz!#REF!</f>
        <v>#REF!</v>
      </c>
      <c r="CA29" s="48" t="e">
        <f>yxkbhz!#REF!</f>
        <v>#REF!</v>
      </c>
      <c r="CB29" s="48" t="e">
        <f>yxkbhz!#REF!</f>
        <v>#REF!</v>
      </c>
      <c r="CC29" s="48" t="e">
        <f>yxkbhz!#REF!</f>
        <v>#REF!</v>
      </c>
      <c r="CD29" s="48" t="e">
        <f>yxkbhz!#REF!</f>
        <v>#REF!</v>
      </c>
      <c r="CE29" s="48" t="e">
        <f>yxkbhz!#REF!</f>
        <v>#REF!</v>
      </c>
      <c r="CF29" s="48" t="e">
        <f>yxkbhz!#REF!</f>
        <v>#REF!</v>
      </c>
      <c r="CG29" s="48" t="e">
        <f>yxkbhz!#REF!</f>
        <v>#REF!</v>
      </c>
      <c r="CH29" s="48" t="e">
        <f>yxkbhz!#REF!</f>
        <v>#REF!</v>
      </c>
      <c r="CI29" s="48" t="e">
        <f>yxkbhz!#REF!</f>
        <v>#REF!</v>
      </c>
      <c r="CJ29" s="48" t="e">
        <f>yxkbhz!#REF!</f>
        <v>#REF!</v>
      </c>
      <c r="CK29" s="48" t="e">
        <f>yxkbhz!#REF!</f>
        <v>#REF!</v>
      </c>
      <c r="CL29" s="48" t="e">
        <f>yxkbhz!#REF!</f>
        <v>#REF!</v>
      </c>
      <c r="CM29" s="48" t="e">
        <f>yxkbhz!#REF!</f>
        <v>#REF!</v>
      </c>
    </row>
    <row r="30" s="48" customFormat="1" spans="1:91">
      <c r="A30" s="48" t="e">
        <f>yxkbhz!#REF!</f>
        <v>#REF!</v>
      </c>
      <c r="B30" s="48" t="e">
        <f>yxkbhz!#REF!</f>
        <v>#REF!</v>
      </c>
      <c r="C30" s="48" t="e">
        <f>yxkbhz!#REF!</f>
        <v>#REF!</v>
      </c>
      <c r="D30" s="48" t="e">
        <f>yxkbhz!#REF!</f>
        <v>#REF!</v>
      </c>
      <c r="E30" s="48" t="e">
        <f>yxkbhz!#REF!</f>
        <v>#REF!</v>
      </c>
      <c r="F30" s="48" t="e">
        <f>yxkbhz!#REF!</f>
        <v>#REF!</v>
      </c>
      <c r="G30" s="48" t="e">
        <f>yxkbhz!#REF!</f>
        <v>#REF!</v>
      </c>
      <c r="H30" s="48" t="e">
        <f>yxkbhz!#REF!</f>
        <v>#REF!</v>
      </c>
      <c r="I30" s="48" t="e">
        <f>yxkbhz!#REF!</f>
        <v>#REF!</v>
      </c>
      <c r="J30" s="48" t="e">
        <f>yxkbhz!#REF!</f>
        <v>#REF!</v>
      </c>
      <c r="K30" s="48" t="e">
        <f>yxkbhz!#REF!</f>
        <v>#REF!</v>
      </c>
      <c r="L30" s="48" t="e">
        <f>yxkbhz!#REF!</f>
        <v>#REF!</v>
      </c>
      <c r="M30" s="48" t="e">
        <f>yxkbhz!#REF!</f>
        <v>#REF!</v>
      </c>
      <c r="N30" s="48" t="e">
        <f>yxkbhz!#REF!</f>
        <v>#REF!</v>
      </c>
      <c r="O30" s="48" t="e">
        <f>yxkbhz!#REF!</f>
        <v>#REF!</v>
      </c>
      <c r="P30" s="48" t="e">
        <f>yxkbhz!#REF!</f>
        <v>#REF!</v>
      </c>
      <c r="Q30" s="48" t="e">
        <f>yxkbhz!#REF!</f>
        <v>#REF!</v>
      </c>
      <c r="R30" s="48" t="e">
        <f>yxkbhz!#REF!</f>
        <v>#REF!</v>
      </c>
      <c r="S30" s="48" t="e">
        <f>yxkbhz!#REF!</f>
        <v>#REF!</v>
      </c>
      <c r="T30" s="48" t="e">
        <f>yxkbhz!#REF!</f>
        <v>#REF!</v>
      </c>
      <c r="U30" s="48" t="e">
        <f>yxkbhz!#REF!</f>
        <v>#REF!</v>
      </c>
      <c r="V30" s="48" t="e">
        <f>yxkbhz!#REF!</f>
        <v>#REF!</v>
      </c>
      <c r="W30" s="48" t="e">
        <f>yxkbhz!#REF!</f>
        <v>#REF!</v>
      </c>
      <c r="X30" s="48" t="e">
        <f>yxkbhz!#REF!</f>
        <v>#REF!</v>
      </c>
      <c r="Y30" s="48" t="e">
        <f>yxkbhz!#REF!</f>
        <v>#REF!</v>
      </c>
      <c r="Z30" s="48" t="e">
        <f>yxkbhz!#REF!</f>
        <v>#REF!</v>
      </c>
      <c r="AA30" s="48" t="e">
        <f>yxkbhz!#REF!</f>
        <v>#REF!</v>
      </c>
      <c r="AB30" s="48" t="e">
        <f>yxkbhz!#REF!</f>
        <v>#REF!</v>
      </c>
      <c r="AC30" s="48" t="e">
        <f>yxkbhz!#REF!</f>
        <v>#REF!</v>
      </c>
      <c r="AD30" s="48" t="e">
        <f>yxkbhz!#REF!</f>
        <v>#REF!</v>
      </c>
      <c r="AE30" s="48" t="e">
        <f>yxkbhz!#REF!</f>
        <v>#REF!</v>
      </c>
      <c r="AF30" s="48" t="e">
        <f>yxkbhz!#REF!</f>
        <v>#REF!</v>
      </c>
      <c r="AG30" s="48" t="e">
        <f>yxkbhz!#REF!</f>
        <v>#REF!</v>
      </c>
      <c r="AH30" s="48" t="e">
        <f>yxkbhz!#REF!</f>
        <v>#REF!</v>
      </c>
      <c r="AI30" s="48" t="e">
        <f>yxkbhz!#REF!</f>
        <v>#REF!</v>
      </c>
      <c r="AJ30" s="48" t="e">
        <f>yxkbhz!#REF!</f>
        <v>#REF!</v>
      </c>
      <c r="AK30" s="48" t="e">
        <f>yxkbhz!#REF!</f>
        <v>#REF!</v>
      </c>
      <c r="AL30" s="48" t="e">
        <f>yxkbhz!#REF!</f>
        <v>#REF!</v>
      </c>
      <c r="AM30" s="48" t="e">
        <f>yxkbhz!#REF!</f>
        <v>#REF!</v>
      </c>
      <c r="AN30" s="48" t="e">
        <f>yxkbhz!#REF!</f>
        <v>#REF!</v>
      </c>
      <c r="AO30" s="48" t="e">
        <f>yxkbhz!#REF!</f>
        <v>#REF!</v>
      </c>
      <c r="AP30" s="48" t="e">
        <f>yxkbhz!#REF!</f>
        <v>#REF!</v>
      </c>
      <c r="AQ30" s="48" t="e">
        <f>yxkbhz!#REF!</f>
        <v>#REF!</v>
      </c>
      <c r="AR30" s="48" t="e">
        <f>yxkbhz!#REF!</f>
        <v>#REF!</v>
      </c>
      <c r="AS30" s="48" t="e">
        <f>yxkbhz!#REF!</f>
        <v>#REF!</v>
      </c>
      <c r="AT30" s="48" t="e">
        <f>yxkbhz!#REF!</f>
        <v>#REF!</v>
      </c>
      <c r="AU30" s="48" t="e">
        <f>yxkbhz!#REF!</f>
        <v>#REF!</v>
      </c>
      <c r="AV30" s="48" t="e">
        <f>yxkbhz!#REF!</f>
        <v>#REF!</v>
      </c>
      <c r="AW30" s="48" t="e">
        <f>yxkbhz!#REF!</f>
        <v>#REF!</v>
      </c>
      <c r="AX30" s="48" t="e">
        <f>yxkbhz!#REF!</f>
        <v>#REF!</v>
      </c>
      <c r="AY30" s="48" t="e">
        <f>yxkbhz!#REF!</f>
        <v>#REF!</v>
      </c>
      <c r="AZ30" s="48" t="e">
        <f>yxkbhz!#REF!</f>
        <v>#REF!</v>
      </c>
      <c r="BA30" s="48" t="e">
        <f>yxkbhz!#REF!</f>
        <v>#REF!</v>
      </c>
      <c r="BB30" s="48" t="e">
        <f>yxkbhz!#REF!</f>
        <v>#REF!</v>
      </c>
      <c r="BC30" s="48" t="e">
        <f>yxkbhz!#REF!</f>
        <v>#REF!</v>
      </c>
      <c r="BD30" s="48" t="e">
        <f>yxkbhz!#REF!</f>
        <v>#REF!</v>
      </c>
      <c r="BE30" s="48" t="e">
        <f>yxkbhz!#REF!</f>
        <v>#REF!</v>
      </c>
      <c r="BF30" s="48" t="e">
        <f>yxkbhz!#REF!</f>
        <v>#REF!</v>
      </c>
      <c r="BG30" s="48" t="e">
        <f>yxkbhz!#REF!</f>
        <v>#REF!</v>
      </c>
      <c r="BH30" s="48" t="e">
        <f>yxkbhz!#REF!</f>
        <v>#REF!</v>
      </c>
      <c r="BI30" s="48" t="e">
        <f>yxkbhz!#REF!</f>
        <v>#REF!</v>
      </c>
      <c r="BJ30" s="48" t="e">
        <f>yxkbhz!#REF!</f>
        <v>#REF!</v>
      </c>
      <c r="BK30" s="48" t="e">
        <f>yxkbhz!#REF!</f>
        <v>#REF!</v>
      </c>
      <c r="BL30" s="48" t="e">
        <f>yxkbhz!#REF!</f>
        <v>#REF!</v>
      </c>
      <c r="BM30" s="48" t="e">
        <f>yxkbhz!#REF!</f>
        <v>#REF!</v>
      </c>
      <c r="BN30" s="48" t="e">
        <f>yxkbhz!#REF!</f>
        <v>#REF!</v>
      </c>
      <c r="BO30" s="48" t="e">
        <f>yxkbhz!#REF!</f>
        <v>#REF!</v>
      </c>
      <c r="BP30" s="48" t="e">
        <f>yxkbhz!#REF!</f>
        <v>#REF!</v>
      </c>
      <c r="BQ30" s="48" t="e">
        <f>yxkbhz!#REF!</f>
        <v>#REF!</v>
      </c>
      <c r="BR30" s="48" t="e">
        <f>yxkbhz!#REF!</f>
        <v>#REF!</v>
      </c>
      <c r="BS30" s="48" t="e">
        <f>yxkbhz!#REF!</f>
        <v>#REF!</v>
      </c>
      <c r="BT30" s="48" t="e">
        <f>yxkbhz!#REF!</f>
        <v>#REF!</v>
      </c>
      <c r="BU30" s="48" t="e">
        <f>yxkbhz!#REF!</f>
        <v>#REF!</v>
      </c>
      <c r="BV30" s="48" t="e">
        <f>yxkbhz!#REF!</f>
        <v>#REF!</v>
      </c>
      <c r="BW30" s="48" t="e">
        <f>yxkbhz!#REF!</f>
        <v>#REF!</v>
      </c>
      <c r="BX30" s="48" t="e">
        <f>yxkbhz!#REF!</f>
        <v>#REF!</v>
      </c>
      <c r="BY30" s="48" t="e">
        <f>yxkbhz!#REF!</f>
        <v>#REF!</v>
      </c>
      <c r="BZ30" s="48" t="e">
        <f>yxkbhz!#REF!</f>
        <v>#REF!</v>
      </c>
      <c r="CA30" s="48" t="e">
        <f>yxkbhz!#REF!</f>
        <v>#REF!</v>
      </c>
      <c r="CB30" s="48" t="e">
        <f>yxkbhz!#REF!</f>
        <v>#REF!</v>
      </c>
      <c r="CC30" s="48" t="e">
        <f>yxkbhz!#REF!</f>
        <v>#REF!</v>
      </c>
      <c r="CD30" s="48" t="e">
        <f>yxkbhz!#REF!</f>
        <v>#REF!</v>
      </c>
      <c r="CE30" s="48" t="e">
        <f>yxkbhz!#REF!</f>
        <v>#REF!</v>
      </c>
      <c r="CF30" s="48" t="e">
        <f>yxkbhz!#REF!</f>
        <v>#REF!</v>
      </c>
      <c r="CG30" s="48" t="e">
        <f>yxkbhz!#REF!</f>
        <v>#REF!</v>
      </c>
      <c r="CH30" s="48" t="e">
        <f>yxkbhz!#REF!</f>
        <v>#REF!</v>
      </c>
      <c r="CI30" s="48" t="e">
        <f>yxkbhz!#REF!</f>
        <v>#REF!</v>
      </c>
      <c r="CJ30" s="48" t="e">
        <f>yxkbhz!#REF!</f>
        <v>#REF!</v>
      </c>
      <c r="CK30" s="48" t="e">
        <f>yxkbhz!#REF!</f>
        <v>#REF!</v>
      </c>
      <c r="CL30" s="48" t="e">
        <f>yxkbhz!#REF!</f>
        <v>#REF!</v>
      </c>
      <c r="CM30" s="48" t="e">
        <f>yxkbhz!#REF!</f>
        <v>#REF!</v>
      </c>
    </row>
    <row r="31" s="48" customFormat="1" spans="1:91">
      <c r="A31" s="48" t="e">
        <f>yxkbhz!#REF!</f>
        <v>#REF!</v>
      </c>
      <c r="B31" s="48" t="e">
        <f>yxkbhz!#REF!</f>
        <v>#REF!</v>
      </c>
      <c r="C31" s="48" t="e">
        <f>yxkbhz!#REF!</f>
        <v>#REF!</v>
      </c>
      <c r="D31" s="48" t="e">
        <f>yxkbhz!#REF!</f>
        <v>#REF!</v>
      </c>
      <c r="E31" s="48" t="e">
        <f>yxkbhz!#REF!</f>
        <v>#REF!</v>
      </c>
      <c r="F31" s="48" t="e">
        <f>yxkbhz!#REF!</f>
        <v>#REF!</v>
      </c>
      <c r="G31" s="48" t="e">
        <f>yxkbhz!#REF!</f>
        <v>#REF!</v>
      </c>
      <c r="H31" s="48" t="e">
        <f>yxkbhz!#REF!</f>
        <v>#REF!</v>
      </c>
      <c r="I31" s="48" t="e">
        <f>yxkbhz!#REF!</f>
        <v>#REF!</v>
      </c>
      <c r="J31" s="48" t="e">
        <f>yxkbhz!#REF!</f>
        <v>#REF!</v>
      </c>
      <c r="K31" s="48" t="e">
        <f>yxkbhz!#REF!</f>
        <v>#REF!</v>
      </c>
      <c r="L31" s="48" t="e">
        <f>yxkbhz!#REF!</f>
        <v>#REF!</v>
      </c>
      <c r="M31" s="48" t="e">
        <f>yxkbhz!#REF!</f>
        <v>#REF!</v>
      </c>
      <c r="N31" s="48" t="e">
        <f>yxkbhz!#REF!</f>
        <v>#REF!</v>
      </c>
      <c r="O31" s="48" t="e">
        <f>yxkbhz!#REF!</f>
        <v>#REF!</v>
      </c>
      <c r="P31" s="48" t="e">
        <f>yxkbhz!#REF!</f>
        <v>#REF!</v>
      </c>
      <c r="Q31" s="48" t="e">
        <f>yxkbhz!#REF!</f>
        <v>#REF!</v>
      </c>
      <c r="R31" s="48" t="e">
        <f>yxkbhz!#REF!</f>
        <v>#REF!</v>
      </c>
      <c r="S31" s="48" t="e">
        <f>yxkbhz!#REF!</f>
        <v>#REF!</v>
      </c>
      <c r="T31" s="48" t="e">
        <f>yxkbhz!#REF!</f>
        <v>#REF!</v>
      </c>
      <c r="U31" s="48" t="e">
        <f>yxkbhz!#REF!</f>
        <v>#REF!</v>
      </c>
      <c r="V31" s="48" t="e">
        <f>yxkbhz!#REF!</f>
        <v>#REF!</v>
      </c>
      <c r="W31" s="48" t="e">
        <f>yxkbhz!#REF!</f>
        <v>#REF!</v>
      </c>
      <c r="X31" s="48" t="e">
        <f>yxkbhz!#REF!</f>
        <v>#REF!</v>
      </c>
      <c r="Y31" s="48" t="e">
        <f>yxkbhz!#REF!</f>
        <v>#REF!</v>
      </c>
      <c r="Z31" s="48" t="e">
        <f>yxkbhz!#REF!</f>
        <v>#REF!</v>
      </c>
      <c r="AA31" s="48" t="e">
        <f>yxkbhz!#REF!</f>
        <v>#REF!</v>
      </c>
      <c r="AB31" s="48" t="e">
        <f>yxkbhz!#REF!</f>
        <v>#REF!</v>
      </c>
      <c r="AC31" s="48" t="e">
        <f>yxkbhz!#REF!</f>
        <v>#REF!</v>
      </c>
      <c r="AD31" s="48" t="e">
        <f>yxkbhz!#REF!</f>
        <v>#REF!</v>
      </c>
      <c r="AE31" s="48" t="e">
        <f>yxkbhz!#REF!</f>
        <v>#REF!</v>
      </c>
      <c r="AF31" s="48" t="e">
        <f>yxkbhz!#REF!</f>
        <v>#REF!</v>
      </c>
      <c r="AG31" s="48" t="e">
        <f>yxkbhz!#REF!</f>
        <v>#REF!</v>
      </c>
      <c r="AH31" s="48" t="e">
        <f>yxkbhz!#REF!</f>
        <v>#REF!</v>
      </c>
      <c r="AI31" s="48" t="e">
        <f>yxkbhz!#REF!</f>
        <v>#REF!</v>
      </c>
      <c r="AJ31" s="48" t="e">
        <f>yxkbhz!#REF!</f>
        <v>#REF!</v>
      </c>
      <c r="AK31" s="48" t="e">
        <f>yxkbhz!#REF!</f>
        <v>#REF!</v>
      </c>
      <c r="AL31" s="48" t="e">
        <f>yxkbhz!#REF!</f>
        <v>#REF!</v>
      </c>
      <c r="AM31" s="48" t="e">
        <f>yxkbhz!#REF!</f>
        <v>#REF!</v>
      </c>
      <c r="AN31" s="48" t="e">
        <f>yxkbhz!#REF!</f>
        <v>#REF!</v>
      </c>
      <c r="AO31" s="48" t="e">
        <f>yxkbhz!#REF!</f>
        <v>#REF!</v>
      </c>
      <c r="AP31" s="48" t="e">
        <f>yxkbhz!#REF!</f>
        <v>#REF!</v>
      </c>
      <c r="AQ31" s="48" t="e">
        <f>yxkbhz!#REF!</f>
        <v>#REF!</v>
      </c>
      <c r="AR31" s="48" t="e">
        <f>yxkbhz!#REF!</f>
        <v>#REF!</v>
      </c>
      <c r="AS31" s="48" t="e">
        <f>yxkbhz!#REF!</f>
        <v>#REF!</v>
      </c>
      <c r="AT31" s="48" t="e">
        <f>yxkbhz!#REF!</f>
        <v>#REF!</v>
      </c>
      <c r="AU31" s="48" t="e">
        <f>yxkbhz!#REF!</f>
        <v>#REF!</v>
      </c>
      <c r="AV31" s="48" t="e">
        <f>yxkbhz!#REF!</f>
        <v>#REF!</v>
      </c>
      <c r="AW31" s="48" t="e">
        <f>yxkbhz!#REF!</f>
        <v>#REF!</v>
      </c>
      <c r="AX31" s="48" t="e">
        <f>yxkbhz!#REF!</f>
        <v>#REF!</v>
      </c>
      <c r="AY31" s="48" t="e">
        <f>yxkbhz!#REF!</f>
        <v>#REF!</v>
      </c>
      <c r="AZ31" s="48" t="e">
        <f>yxkbhz!#REF!</f>
        <v>#REF!</v>
      </c>
      <c r="BA31" s="48" t="e">
        <f>yxkbhz!#REF!</f>
        <v>#REF!</v>
      </c>
      <c r="BB31" s="48" t="e">
        <f>yxkbhz!#REF!</f>
        <v>#REF!</v>
      </c>
      <c r="BC31" s="48" t="e">
        <f>yxkbhz!#REF!</f>
        <v>#REF!</v>
      </c>
      <c r="BD31" s="48" t="e">
        <f>yxkbhz!#REF!</f>
        <v>#REF!</v>
      </c>
      <c r="BE31" s="48" t="e">
        <f>yxkbhz!#REF!</f>
        <v>#REF!</v>
      </c>
      <c r="BF31" s="48" t="e">
        <f>yxkbhz!#REF!</f>
        <v>#REF!</v>
      </c>
      <c r="BG31" s="48" t="e">
        <f>yxkbhz!#REF!</f>
        <v>#REF!</v>
      </c>
      <c r="BH31" s="48" t="e">
        <f>yxkbhz!#REF!</f>
        <v>#REF!</v>
      </c>
      <c r="BI31" s="48" t="e">
        <f>yxkbhz!#REF!</f>
        <v>#REF!</v>
      </c>
      <c r="BJ31" s="48" t="e">
        <f>yxkbhz!#REF!</f>
        <v>#REF!</v>
      </c>
      <c r="BK31" s="48" t="e">
        <f>yxkbhz!#REF!</f>
        <v>#REF!</v>
      </c>
      <c r="BL31" s="48" t="e">
        <f>yxkbhz!#REF!</f>
        <v>#REF!</v>
      </c>
      <c r="BM31" s="48" t="e">
        <f>yxkbhz!#REF!</f>
        <v>#REF!</v>
      </c>
      <c r="BN31" s="48" t="e">
        <f>yxkbhz!#REF!</f>
        <v>#REF!</v>
      </c>
      <c r="BO31" s="48" t="e">
        <f>yxkbhz!#REF!</f>
        <v>#REF!</v>
      </c>
      <c r="BP31" s="48" t="e">
        <f>yxkbhz!#REF!</f>
        <v>#REF!</v>
      </c>
      <c r="BQ31" s="48" t="e">
        <f>yxkbhz!#REF!</f>
        <v>#REF!</v>
      </c>
      <c r="BR31" s="48" t="e">
        <f>yxkbhz!#REF!</f>
        <v>#REF!</v>
      </c>
      <c r="BS31" s="48" t="e">
        <f>yxkbhz!#REF!</f>
        <v>#REF!</v>
      </c>
      <c r="BT31" s="48" t="e">
        <f>yxkbhz!#REF!</f>
        <v>#REF!</v>
      </c>
      <c r="BU31" s="48" t="e">
        <f>yxkbhz!#REF!</f>
        <v>#REF!</v>
      </c>
      <c r="BV31" s="48" t="e">
        <f>yxkbhz!#REF!</f>
        <v>#REF!</v>
      </c>
      <c r="BW31" s="48" t="e">
        <f>yxkbhz!#REF!</f>
        <v>#REF!</v>
      </c>
      <c r="BX31" s="48" t="e">
        <f>yxkbhz!#REF!</f>
        <v>#REF!</v>
      </c>
      <c r="BY31" s="48" t="e">
        <f>yxkbhz!#REF!</f>
        <v>#REF!</v>
      </c>
      <c r="BZ31" s="48" t="e">
        <f>yxkbhz!#REF!</f>
        <v>#REF!</v>
      </c>
      <c r="CA31" s="48" t="e">
        <f>yxkbhz!#REF!</f>
        <v>#REF!</v>
      </c>
      <c r="CB31" s="48" t="e">
        <f>yxkbhz!#REF!</f>
        <v>#REF!</v>
      </c>
      <c r="CC31" s="48" t="e">
        <f>yxkbhz!#REF!</f>
        <v>#REF!</v>
      </c>
      <c r="CD31" s="48" t="e">
        <f>yxkbhz!#REF!</f>
        <v>#REF!</v>
      </c>
      <c r="CE31" s="48" t="e">
        <f>yxkbhz!#REF!</f>
        <v>#REF!</v>
      </c>
      <c r="CF31" s="48" t="e">
        <f>yxkbhz!#REF!</f>
        <v>#REF!</v>
      </c>
      <c r="CG31" s="48" t="e">
        <f>yxkbhz!#REF!</f>
        <v>#REF!</v>
      </c>
      <c r="CH31" s="48" t="e">
        <f>yxkbhz!#REF!</f>
        <v>#REF!</v>
      </c>
      <c r="CI31" s="48" t="e">
        <f>yxkbhz!#REF!</f>
        <v>#REF!</v>
      </c>
      <c r="CJ31" s="48" t="e">
        <f>yxkbhz!#REF!</f>
        <v>#REF!</v>
      </c>
      <c r="CK31" s="48" t="e">
        <f>yxkbhz!#REF!</f>
        <v>#REF!</v>
      </c>
      <c r="CL31" s="48" t="e">
        <f>yxkbhz!#REF!</f>
        <v>#REF!</v>
      </c>
      <c r="CM31" s="48" t="e">
        <f>yxkbhz!#REF!</f>
        <v>#REF!</v>
      </c>
    </row>
    <row r="32" s="48" customFormat="1" spans="1:91">
      <c r="A32" s="48" t="e">
        <f>yxkbhz!#REF!</f>
        <v>#REF!</v>
      </c>
      <c r="B32" s="48" t="e">
        <f>yxkbhz!#REF!</f>
        <v>#REF!</v>
      </c>
      <c r="C32" s="48" t="e">
        <f>yxkbhz!#REF!</f>
        <v>#REF!</v>
      </c>
      <c r="D32" s="48" t="e">
        <f>yxkbhz!#REF!</f>
        <v>#REF!</v>
      </c>
      <c r="E32" s="48" t="e">
        <f>yxkbhz!#REF!</f>
        <v>#REF!</v>
      </c>
      <c r="F32" s="48" t="e">
        <f>yxkbhz!#REF!</f>
        <v>#REF!</v>
      </c>
      <c r="G32" s="48" t="e">
        <f>yxkbhz!#REF!</f>
        <v>#REF!</v>
      </c>
      <c r="H32" s="48" t="e">
        <f>yxkbhz!#REF!</f>
        <v>#REF!</v>
      </c>
      <c r="I32" s="48" t="e">
        <f>yxkbhz!#REF!</f>
        <v>#REF!</v>
      </c>
      <c r="J32" s="48" t="e">
        <f>yxkbhz!#REF!</f>
        <v>#REF!</v>
      </c>
      <c r="K32" s="48" t="e">
        <f>yxkbhz!#REF!</f>
        <v>#REF!</v>
      </c>
      <c r="L32" s="48" t="e">
        <f>yxkbhz!#REF!</f>
        <v>#REF!</v>
      </c>
      <c r="M32" s="48" t="e">
        <f>yxkbhz!#REF!</f>
        <v>#REF!</v>
      </c>
      <c r="N32" s="48" t="e">
        <f>yxkbhz!#REF!</f>
        <v>#REF!</v>
      </c>
      <c r="O32" s="48" t="e">
        <f>yxkbhz!#REF!</f>
        <v>#REF!</v>
      </c>
      <c r="P32" s="48" t="e">
        <f>yxkbhz!#REF!</f>
        <v>#REF!</v>
      </c>
      <c r="Q32" s="48" t="e">
        <f>yxkbhz!#REF!</f>
        <v>#REF!</v>
      </c>
      <c r="R32" s="48" t="e">
        <f>yxkbhz!#REF!</f>
        <v>#REF!</v>
      </c>
      <c r="S32" s="48" t="e">
        <f>yxkbhz!#REF!</f>
        <v>#REF!</v>
      </c>
      <c r="T32" s="48" t="e">
        <f>yxkbhz!#REF!</f>
        <v>#REF!</v>
      </c>
      <c r="U32" s="48" t="e">
        <f>yxkbhz!#REF!</f>
        <v>#REF!</v>
      </c>
      <c r="V32" s="48" t="e">
        <f>yxkbhz!#REF!</f>
        <v>#REF!</v>
      </c>
      <c r="W32" s="48" t="e">
        <f>yxkbhz!#REF!</f>
        <v>#REF!</v>
      </c>
      <c r="X32" s="48" t="e">
        <f>yxkbhz!#REF!</f>
        <v>#REF!</v>
      </c>
      <c r="Y32" s="48" t="e">
        <f>yxkbhz!#REF!</f>
        <v>#REF!</v>
      </c>
      <c r="Z32" s="48" t="e">
        <f>yxkbhz!#REF!</f>
        <v>#REF!</v>
      </c>
      <c r="AA32" s="48" t="e">
        <f>yxkbhz!#REF!</f>
        <v>#REF!</v>
      </c>
      <c r="AB32" s="48" t="e">
        <f>yxkbhz!#REF!</f>
        <v>#REF!</v>
      </c>
      <c r="AC32" s="48" t="e">
        <f>yxkbhz!#REF!</f>
        <v>#REF!</v>
      </c>
      <c r="AD32" s="48" t="e">
        <f>yxkbhz!#REF!</f>
        <v>#REF!</v>
      </c>
      <c r="AE32" s="48" t="e">
        <f>yxkbhz!#REF!</f>
        <v>#REF!</v>
      </c>
      <c r="AF32" s="48" t="e">
        <f>yxkbhz!#REF!</f>
        <v>#REF!</v>
      </c>
      <c r="AG32" s="48" t="e">
        <f>yxkbhz!#REF!</f>
        <v>#REF!</v>
      </c>
      <c r="AH32" s="48" t="e">
        <f>yxkbhz!#REF!</f>
        <v>#REF!</v>
      </c>
      <c r="AI32" s="48" t="e">
        <f>yxkbhz!#REF!</f>
        <v>#REF!</v>
      </c>
      <c r="AJ32" s="48" t="e">
        <f>yxkbhz!#REF!</f>
        <v>#REF!</v>
      </c>
      <c r="AK32" s="48" t="e">
        <f>yxkbhz!#REF!</f>
        <v>#REF!</v>
      </c>
      <c r="AL32" s="48" t="e">
        <f>yxkbhz!#REF!</f>
        <v>#REF!</v>
      </c>
      <c r="AM32" s="48" t="e">
        <f>yxkbhz!#REF!</f>
        <v>#REF!</v>
      </c>
      <c r="AN32" s="48" t="e">
        <f>yxkbhz!#REF!</f>
        <v>#REF!</v>
      </c>
      <c r="AO32" s="48" t="e">
        <f>yxkbhz!#REF!</f>
        <v>#REF!</v>
      </c>
      <c r="AP32" s="48" t="e">
        <f>yxkbhz!#REF!</f>
        <v>#REF!</v>
      </c>
      <c r="AQ32" s="48" t="e">
        <f>yxkbhz!#REF!</f>
        <v>#REF!</v>
      </c>
      <c r="AR32" s="48" t="e">
        <f>yxkbhz!#REF!</f>
        <v>#REF!</v>
      </c>
      <c r="AS32" s="48" t="e">
        <f>yxkbhz!#REF!</f>
        <v>#REF!</v>
      </c>
      <c r="AT32" s="48" t="e">
        <f>yxkbhz!#REF!</f>
        <v>#REF!</v>
      </c>
      <c r="AU32" s="48" t="e">
        <f>yxkbhz!#REF!</f>
        <v>#REF!</v>
      </c>
      <c r="AV32" s="48" t="e">
        <f>yxkbhz!#REF!</f>
        <v>#REF!</v>
      </c>
      <c r="AW32" s="48" t="e">
        <f>yxkbhz!#REF!</f>
        <v>#REF!</v>
      </c>
      <c r="AX32" s="48" t="e">
        <f>yxkbhz!#REF!</f>
        <v>#REF!</v>
      </c>
      <c r="AY32" s="48" t="e">
        <f>yxkbhz!#REF!</f>
        <v>#REF!</v>
      </c>
      <c r="AZ32" s="48" t="e">
        <f>yxkbhz!#REF!</f>
        <v>#REF!</v>
      </c>
      <c r="BA32" s="48" t="e">
        <f>yxkbhz!#REF!</f>
        <v>#REF!</v>
      </c>
      <c r="BB32" s="48" t="e">
        <f>yxkbhz!#REF!</f>
        <v>#REF!</v>
      </c>
      <c r="BC32" s="48" t="e">
        <f>yxkbhz!#REF!</f>
        <v>#REF!</v>
      </c>
      <c r="BD32" s="48" t="e">
        <f>yxkbhz!#REF!</f>
        <v>#REF!</v>
      </c>
      <c r="BE32" s="48" t="e">
        <f>yxkbhz!#REF!</f>
        <v>#REF!</v>
      </c>
      <c r="BF32" s="48" t="e">
        <f>yxkbhz!#REF!</f>
        <v>#REF!</v>
      </c>
      <c r="BG32" s="48" t="e">
        <f>yxkbhz!#REF!</f>
        <v>#REF!</v>
      </c>
      <c r="BH32" s="48" t="e">
        <f>yxkbhz!#REF!</f>
        <v>#REF!</v>
      </c>
      <c r="BI32" s="48" t="e">
        <f>yxkbhz!#REF!</f>
        <v>#REF!</v>
      </c>
      <c r="BJ32" s="48" t="e">
        <f>yxkbhz!#REF!</f>
        <v>#REF!</v>
      </c>
      <c r="BK32" s="48" t="e">
        <f>yxkbhz!#REF!</f>
        <v>#REF!</v>
      </c>
      <c r="BL32" s="48" t="e">
        <f>yxkbhz!#REF!</f>
        <v>#REF!</v>
      </c>
      <c r="BM32" s="48" t="e">
        <f>yxkbhz!#REF!</f>
        <v>#REF!</v>
      </c>
      <c r="BN32" s="48" t="e">
        <f>yxkbhz!#REF!</f>
        <v>#REF!</v>
      </c>
      <c r="BO32" s="48" t="e">
        <f>yxkbhz!#REF!</f>
        <v>#REF!</v>
      </c>
      <c r="BP32" s="48" t="e">
        <f>yxkbhz!#REF!</f>
        <v>#REF!</v>
      </c>
      <c r="BQ32" s="48" t="e">
        <f>yxkbhz!#REF!</f>
        <v>#REF!</v>
      </c>
      <c r="BR32" s="48" t="e">
        <f>yxkbhz!#REF!</f>
        <v>#REF!</v>
      </c>
      <c r="BS32" s="48" t="e">
        <f>yxkbhz!#REF!</f>
        <v>#REF!</v>
      </c>
      <c r="BT32" s="48" t="e">
        <f>yxkbhz!#REF!</f>
        <v>#REF!</v>
      </c>
      <c r="BU32" s="48" t="e">
        <f>yxkbhz!#REF!</f>
        <v>#REF!</v>
      </c>
      <c r="BV32" s="48" t="e">
        <f>yxkbhz!#REF!</f>
        <v>#REF!</v>
      </c>
      <c r="BW32" s="48" t="e">
        <f>yxkbhz!#REF!</f>
        <v>#REF!</v>
      </c>
      <c r="BX32" s="48" t="e">
        <f>yxkbhz!#REF!</f>
        <v>#REF!</v>
      </c>
      <c r="BY32" s="48" t="e">
        <f>yxkbhz!#REF!</f>
        <v>#REF!</v>
      </c>
      <c r="BZ32" s="48" t="e">
        <f>yxkbhz!#REF!</f>
        <v>#REF!</v>
      </c>
      <c r="CA32" s="48" t="e">
        <f>yxkbhz!#REF!</f>
        <v>#REF!</v>
      </c>
      <c r="CB32" s="48" t="e">
        <f>yxkbhz!#REF!</f>
        <v>#REF!</v>
      </c>
      <c r="CC32" s="48" t="e">
        <f>yxkbhz!#REF!</f>
        <v>#REF!</v>
      </c>
      <c r="CD32" s="48" t="e">
        <f>yxkbhz!#REF!</f>
        <v>#REF!</v>
      </c>
      <c r="CE32" s="48" t="e">
        <f>yxkbhz!#REF!</f>
        <v>#REF!</v>
      </c>
      <c r="CF32" s="48" t="e">
        <f>yxkbhz!#REF!</f>
        <v>#REF!</v>
      </c>
      <c r="CG32" s="48" t="e">
        <f>yxkbhz!#REF!</f>
        <v>#REF!</v>
      </c>
      <c r="CH32" s="48" t="e">
        <f>yxkbhz!#REF!</f>
        <v>#REF!</v>
      </c>
      <c r="CI32" s="48" t="e">
        <f>yxkbhz!#REF!</f>
        <v>#REF!</v>
      </c>
      <c r="CJ32" s="48" t="e">
        <f>yxkbhz!#REF!</f>
        <v>#REF!</v>
      </c>
      <c r="CK32" s="48" t="e">
        <f>yxkbhz!#REF!</f>
        <v>#REF!</v>
      </c>
      <c r="CL32" s="48" t="e">
        <f>yxkbhz!#REF!</f>
        <v>#REF!</v>
      </c>
      <c r="CM32" s="48" t="e">
        <f>yxkbhz!#REF!</f>
        <v>#REF!</v>
      </c>
    </row>
    <row r="33" s="48" customFormat="1" spans="1:91">
      <c r="A33" s="48" t="e">
        <f>yxkbhz!#REF!</f>
        <v>#REF!</v>
      </c>
      <c r="B33" s="48" t="e">
        <f>yxkbhz!#REF!</f>
        <v>#REF!</v>
      </c>
      <c r="C33" s="48" t="e">
        <f>yxkbhz!#REF!</f>
        <v>#REF!</v>
      </c>
      <c r="D33" s="48" t="e">
        <f>yxkbhz!#REF!</f>
        <v>#REF!</v>
      </c>
      <c r="E33" s="48" t="e">
        <f>yxkbhz!#REF!</f>
        <v>#REF!</v>
      </c>
      <c r="F33" s="48" t="e">
        <f>yxkbhz!#REF!</f>
        <v>#REF!</v>
      </c>
      <c r="G33" s="48" t="e">
        <f>yxkbhz!#REF!</f>
        <v>#REF!</v>
      </c>
      <c r="H33" s="48" t="e">
        <f>yxkbhz!#REF!</f>
        <v>#REF!</v>
      </c>
      <c r="I33" s="48" t="e">
        <f>yxkbhz!#REF!</f>
        <v>#REF!</v>
      </c>
      <c r="J33" s="48" t="e">
        <f>yxkbhz!#REF!</f>
        <v>#REF!</v>
      </c>
      <c r="K33" s="48" t="e">
        <f>yxkbhz!#REF!</f>
        <v>#REF!</v>
      </c>
      <c r="L33" s="48" t="e">
        <f>yxkbhz!#REF!</f>
        <v>#REF!</v>
      </c>
      <c r="M33" s="48" t="e">
        <f>yxkbhz!#REF!</f>
        <v>#REF!</v>
      </c>
      <c r="N33" s="48" t="e">
        <f>yxkbhz!#REF!</f>
        <v>#REF!</v>
      </c>
      <c r="O33" s="48" t="e">
        <f>yxkbhz!#REF!</f>
        <v>#REF!</v>
      </c>
      <c r="P33" s="48" t="e">
        <f>yxkbhz!#REF!</f>
        <v>#REF!</v>
      </c>
      <c r="Q33" s="48" t="e">
        <f>yxkbhz!#REF!</f>
        <v>#REF!</v>
      </c>
      <c r="R33" s="48" t="e">
        <f>yxkbhz!#REF!</f>
        <v>#REF!</v>
      </c>
      <c r="S33" s="48" t="e">
        <f>yxkbhz!#REF!</f>
        <v>#REF!</v>
      </c>
      <c r="T33" s="48" t="e">
        <f>yxkbhz!#REF!</f>
        <v>#REF!</v>
      </c>
      <c r="U33" s="48" t="e">
        <f>yxkbhz!#REF!</f>
        <v>#REF!</v>
      </c>
      <c r="V33" s="48" t="e">
        <f>yxkbhz!#REF!</f>
        <v>#REF!</v>
      </c>
      <c r="W33" s="48" t="e">
        <f>yxkbhz!#REF!</f>
        <v>#REF!</v>
      </c>
      <c r="X33" s="48" t="e">
        <f>yxkbhz!#REF!</f>
        <v>#REF!</v>
      </c>
      <c r="Y33" s="48" t="e">
        <f>yxkbhz!#REF!</f>
        <v>#REF!</v>
      </c>
      <c r="Z33" s="48" t="e">
        <f>yxkbhz!#REF!</f>
        <v>#REF!</v>
      </c>
      <c r="AA33" s="48" t="e">
        <f>yxkbhz!#REF!</f>
        <v>#REF!</v>
      </c>
      <c r="AB33" s="48" t="e">
        <f>yxkbhz!#REF!</f>
        <v>#REF!</v>
      </c>
      <c r="AC33" s="48" t="e">
        <f>yxkbhz!#REF!</f>
        <v>#REF!</v>
      </c>
      <c r="AD33" s="48" t="e">
        <f>yxkbhz!#REF!</f>
        <v>#REF!</v>
      </c>
      <c r="AE33" s="48" t="e">
        <f>yxkbhz!#REF!</f>
        <v>#REF!</v>
      </c>
      <c r="AF33" s="48" t="e">
        <f>yxkbhz!#REF!</f>
        <v>#REF!</v>
      </c>
      <c r="AG33" s="48" t="e">
        <f>yxkbhz!#REF!</f>
        <v>#REF!</v>
      </c>
      <c r="AH33" s="48" t="e">
        <f>yxkbhz!#REF!</f>
        <v>#REF!</v>
      </c>
      <c r="AI33" s="48" t="e">
        <f>yxkbhz!#REF!</f>
        <v>#REF!</v>
      </c>
      <c r="AJ33" s="48" t="e">
        <f>yxkbhz!#REF!</f>
        <v>#REF!</v>
      </c>
      <c r="AK33" s="48" t="e">
        <f>yxkbhz!#REF!</f>
        <v>#REF!</v>
      </c>
      <c r="AL33" s="48" t="e">
        <f>yxkbhz!#REF!</f>
        <v>#REF!</v>
      </c>
      <c r="AM33" s="48" t="e">
        <f>yxkbhz!#REF!</f>
        <v>#REF!</v>
      </c>
      <c r="AN33" s="48" t="e">
        <f>yxkbhz!#REF!</f>
        <v>#REF!</v>
      </c>
      <c r="AO33" s="48" t="e">
        <f>yxkbhz!#REF!</f>
        <v>#REF!</v>
      </c>
      <c r="AP33" s="48" t="e">
        <f>yxkbhz!#REF!</f>
        <v>#REF!</v>
      </c>
      <c r="AQ33" s="48" t="e">
        <f>yxkbhz!#REF!</f>
        <v>#REF!</v>
      </c>
      <c r="AR33" s="48" t="e">
        <f>yxkbhz!#REF!</f>
        <v>#REF!</v>
      </c>
      <c r="AS33" s="48" t="e">
        <f>yxkbhz!#REF!</f>
        <v>#REF!</v>
      </c>
      <c r="AT33" s="48" t="e">
        <f>yxkbhz!#REF!</f>
        <v>#REF!</v>
      </c>
      <c r="AU33" s="48" t="e">
        <f>yxkbhz!#REF!</f>
        <v>#REF!</v>
      </c>
      <c r="AV33" s="48" t="e">
        <f>yxkbhz!#REF!</f>
        <v>#REF!</v>
      </c>
      <c r="AW33" s="48" t="e">
        <f>yxkbhz!#REF!</f>
        <v>#REF!</v>
      </c>
      <c r="AX33" s="48" t="e">
        <f>yxkbhz!#REF!</f>
        <v>#REF!</v>
      </c>
      <c r="AY33" s="48" t="e">
        <f>yxkbhz!#REF!</f>
        <v>#REF!</v>
      </c>
      <c r="AZ33" s="48" t="e">
        <f>yxkbhz!#REF!</f>
        <v>#REF!</v>
      </c>
      <c r="BA33" s="48" t="e">
        <f>yxkbhz!#REF!</f>
        <v>#REF!</v>
      </c>
      <c r="BB33" s="48" t="e">
        <f>yxkbhz!#REF!</f>
        <v>#REF!</v>
      </c>
      <c r="BC33" s="48" t="e">
        <f>yxkbhz!#REF!</f>
        <v>#REF!</v>
      </c>
      <c r="BD33" s="48" t="e">
        <f>yxkbhz!#REF!</f>
        <v>#REF!</v>
      </c>
      <c r="BE33" s="48" t="e">
        <f>yxkbhz!#REF!</f>
        <v>#REF!</v>
      </c>
      <c r="BF33" s="48" t="e">
        <f>yxkbhz!#REF!</f>
        <v>#REF!</v>
      </c>
      <c r="BG33" s="48" t="e">
        <f>yxkbhz!#REF!</f>
        <v>#REF!</v>
      </c>
      <c r="BH33" s="48" t="e">
        <f>yxkbhz!#REF!</f>
        <v>#REF!</v>
      </c>
      <c r="BI33" s="48" t="e">
        <f>yxkbhz!#REF!</f>
        <v>#REF!</v>
      </c>
      <c r="BJ33" s="48" t="e">
        <f>yxkbhz!#REF!</f>
        <v>#REF!</v>
      </c>
      <c r="BK33" s="48" t="e">
        <f>yxkbhz!#REF!</f>
        <v>#REF!</v>
      </c>
      <c r="BL33" s="48" t="e">
        <f>yxkbhz!#REF!</f>
        <v>#REF!</v>
      </c>
      <c r="BM33" s="48" t="e">
        <f>yxkbhz!#REF!</f>
        <v>#REF!</v>
      </c>
      <c r="BN33" s="48" t="e">
        <f>yxkbhz!#REF!</f>
        <v>#REF!</v>
      </c>
      <c r="BO33" s="48" t="e">
        <f>yxkbhz!#REF!</f>
        <v>#REF!</v>
      </c>
      <c r="BP33" s="48" t="e">
        <f>yxkbhz!#REF!</f>
        <v>#REF!</v>
      </c>
      <c r="BQ33" s="48" t="e">
        <f>yxkbhz!#REF!</f>
        <v>#REF!</v>
      </c>
      <c r="BR33" s="48" t="e">
        <f>yxkbhz!#REF!</f>
        <v>#REF!</v>
      </c>
      <c r="BS33" s="48" t="e">
        <f>yxkbhz!#REF!</f>
        <v>#REF!</v>
      </c>
      <c r="BT33" s="48" t="e">
        <f>yxkbhz!#REF!</f>
        <v>#REF!</v>
      </c>
      <c r="BU33" s="48" t="e">
        <f>yxkbhz!#REF!</f>
        <v>#REF!</v>
      </c>
      <c r="BV33" s="48" t="e">
        <f>yxkbhz!#REF!</f>
        <v>#REF!</v>
      </c>
      <c r="BW33" s="48" t="e">
        <f>yxkbhz!#REF!</f>
        <v>#REF!</v>
      </c>
      <c r="BX33" s="48" t="e">
        <f>yxkbhz!#REF!</f>
        <v>#REF!</v>
      </c>
      <c r="BY33" s="48" t="e">
        <f>yxkbhz!#REF!</f>
        <v>#REF!</v>
      </c>
      <c r="BZ33" s="48" t="e">
        <f>yxkbhz!#REF!</f>
        <v>#REF!</v>
      </c>
      <c r="CA33" s="48" t="e">
        <f>yxkbhz!#REF!</f>
        <v>#REF!</v>
      </c>
      <c r="CB33" s="48" t="e">
        <f>yxkbhz!#REF!</f>
        <v>#REF!</v>
      </c>
      <c r="CC33" s="48" t="e">
        <f>yxkbhz!#REF!</f>
        <v>#REF!</v>
      </c>
      <c r="CD33" s="48" t="e">
        <f>yxkbhz!#REF!</f>
        <v>#REF!</v>
      </c>
      <c r="CE33" s="48" t="e">
        <f>yxkbhz!#REF!</f>
        <v>#REF!</v>
      </c>
      <c r="CF33" s="48" t="e">
        <f>yxkbhz!#REF!</f>
        <v>#REF!</v>
      </c>
      <c r="CG33" s="48" t="e">
        <f>yxkbhz!#REF!</f>
        <v>#REF!</v>
      </c>
      <c r="CH33" s="48" t="e">
        <f>yxkbhz!#REF!</f>
        <v>#REF!</v>
      </c>
      <c r="CI33" s="48" t="e">
        <f>yxkbhz!#REF!</f>
        <v>#REF!</v>
      </c>
      <c r="CJ33" s="48" t="e">
        <f>yxkbhz!#REF!</f>
        <v>#REF!</v>
      </c>
      <c r="CK33" s="48" t="e">
        <f>yxkbhz!#REF!</f>
        <v>#REF!</v>
      </c>
      <c r="CL33" s="48" t="e">
        <f>yxkbhz!#REF!</f>
        <v>#REF!</v>
      </c>
      <c r="CM33" s="48" t="e">
        <f>yxkbhz!#REF!</f>
        <v>#REF!</v>
      </c>
    </row>
    <row r="34" s="48" customFormat="1" spans="1:91">
      <c r="A34" s="48" t="e">
        <f>yxkbhz!#REF!</f>
        <v>#REF!</v>
      </c>
      <c r="B34" s="48" t="e">
        <f>yxkbhz!#REF!</f>
        <v>#REF!</v>
      </c>
      <c r="C34" s="48" t="e">
        <f>yxkbhz!#REF!</f>
        <v>#REF!</v>
      </c>
      <c r="D34" s="48" t="e">
        <f>yxkbhz!#REF!</f>
        <v>#REF!</v>
      </c>
      <c r="E34" s="48" t="e">
        <f>yxkbhz!#REF!</f>
        <v>#REF!</v>
      </c>
      <c r="F34" s="48" t="e">
        <f>yxkbhz!#REF!</f>
        <v>#REF!</v>
      </c>
      <c r="G34" s="48" t="e">
        <f>yxkbhz!#REF!</f>
        <v>#REF!</v>
      </c>
      <c r="H34" s="48" t="e">
        <f>yxkbhz!#REF!</f>
        <v>#REF!</v>
      </c>
      <c r="I34" s="48" t="e">
        <f>yxkbhz!#REF!</f>
        <v>#REF!</v>
      </c>
      <c r="J34" s="48" t="e">
        <f>yxkbhz!#REF!</f>
        <v>#REF!</v>
      </c>
      <c r="K34" s="48" t="e">
        <f>yxkbhz!#REF!</f>
        <v>#REF!</v>
      </c>
      <c r="L34" s="48" t="e">
        <f>yxkbhz!#REF!</f>
        <v>#REF!</v>
      </c>
      <c r="M34" s="48" t="e">
        <f>yxkbhz!#REF!</f>
        <v>#REF!</v>
      </c>
      <c r="N34" s="48" t="e">
        <f>yxkbhz!#REF!</f>
        <v>#REF!</v>
      </c>
      <c r="O34" s="48" t="e">
        <f>yxkbhz!#REF!</f>
        <v>#REF!</v>
      </c>
      <c r="P34" s="48" t="e">
        <f>yxkbhz!#REF!</f>
        <v>#REF!</v>
      </c>
      <c r="Q34" s="48" t="e">
        <f>yxkbhz!#REF!</f>
        <v>#REF!</v>
      </c>
      <c r="R34" s="48" t="e">
        <f>yxkbhz!#REF!</f>
        <v>#REF!</v>
      </c>
      <c r="S34" s="48" t="e">
        <f>yxkbhz!#REF!</f>
        <v>#REF!</v>
      </c>
      <c r="T34" s="48" t="e">
        <f>yxkbhz!#REF!</f>
        <v>#REF!</v>
      </c>
      <c r="U34" s="48" t="e">
        <f>yxkbhz!#REF!</f>
        <v>#REF!</v>
      </c>
      <c r="V34" s="48" t="e">
        <f>yxkbhz!#REF!</f>
        <v>#REF!</v>
      </c>
      <c r="W34" s="48" t="e">
        <f>yxkbhz!#REF!</f>
        <v>#REF!</v>
      </c>
      <c r="X34" s="48" t="e">
        <f>yxkbhz!#REF!</f>
        <v>#REF!</v>
      </c>
      <c r="Y34" s="48" t="e">
        <f>yxkbhz!#REF!</f>
        <v>#REF!</v>
      </c>
      <c r="Z34" s="48" t="e">
        <f>yxkbhz!#REF!</f>
        <v>#REF!</v>
      </c>
      <c r="AA34" s="48" t="e">
        <f>yxkbhz!#REF!</f>
        <v>#REF!</v>
      </c>
      <c r="AB34" s="48" t="e">
        <f>yxkbhz!#REF!</f>
        <v>#REF!</v>
      </c>
      <c r="AC34" s="48" t="e">
        <f>yxkbhz!#REF!</f>
        <v>#REF!</v>
      </c>
      <c r="AD34" s="48" t="e">
        <f>yxkbhz!#REF!</f>
        <v>#REF!</v>
      </c>
      <c r="AE34" s="48" t="e">
        <f>yxkbhz!#REF!</f>
        <v>#REF!</v>
      </c>
      <c r="AF34" s="48" t="e">
        <f>yxkbhz!#REF!</f>
        <v>#REF!</v>
      </c>
      <c r="AG34" s="48" t="e">
        <f>yxkbhz!#REF!</f>
        <v>#REF!</v>
      </c>
      <c r="AH34" s="48" t="e">
        <f>yxkbhz!#REF!</f>
        <v>#REF!</v>
      </c>
      <c r="AI34" s="48" t="e">
        <f>yxkbhz!#REF!</f>
        <v>#REF!</v>
      </c>
      <c r="AJ34" s="48" t="e">
        <f>yxkbhz!#REF!</f>
        <v>#REF!</v>
      </c>
      <c r="AK34" s="48" t="e">
        <f>yxkbhz!#REF!</f>
        <v>#REF!</v>
      </c>
      <c r="AL34" s="48" t="e">
        <f>yxkbhz!#REF!</f>
        <v>#REF!</v>
      </c>
      <c r="AM34" s="48" t="e">
        <f>yxkbhz!#REF!</f>
        <v>#REF!</v>
      </c>
      <c r="AN34" s="48" t="e">
        <f>yxkbhz!#REF!</f>
        <v>#REF!</v>
      </c>
      <c r="AO34" s="48" t="e">
        <f>yxkbhz!#REF!</f>
        <v>#REF!</v>
      </c>
      <c r="AP34" s="48" t="e">
        <f>yxkbhz!#REF!</f>
        <v>#REF!</v>
      </c>
      <c r="AQ34" s="48" t="e">
        <f>yxkbhz!#REF!</f>
        <v>#REF!</v>
      </c>
      <c r="AR34" s="48" t="e">
        <f>yxkbhz!#REF!</f>
        <v>#REF!</v>
      </c>
      <c r="AS34" s="48" t="e">
        <f>yxkbhz!#REF!</f>
        <v>#REF!</v>
      </c>
      <c r="AT34" s="48" t="e">
        <f>yxkbhz!#REF!</f>
        <v>#REF!</v>
      </c>
      <c r="AU34" s="48" t="e">
        <f>yxkbhz!#REF!</f>
        <v>#REF!</v>
      </c>
      <c r="AV34" s="48" t="e">
        <f>yxkbhz!#REF!</f>
        <v>#REF!</v>
      </c>
      <c r="AW34" s="48" t="e">
        <f>yxkbhz!#REF!</f>
        <v>#REF!</v>
      </c>
      <c r="AX34" s="48" t="e">
        <f>yxkbhz!#REF!</f>
        <v>#REF!</v>
      </c>
      <c r="AY34" s="48" t="e">
        <f>yxkbhz!#REF!</f>
        <v>#REF!</v>
      </c>
      <c r="AZ34" s="48" t="e">
        <f>yxkbhz!#REF!</f>
        <v>#REF!</v>
      </c>
      <c r="BA34" s="48" t="e">
        <f>yxkbhz!#REF!</f>
        <v>#REF!</v>
      </c>
      <c r="BB34" s="48" t="e">
        <f>yxkbhz!#REF!</f>
        <v>#REF!</v>
      </c>
      <c r="BC34" s="48" t="e">
        <f>yxkbhz!#REF!</f>
        <v>#REF!</v>
      </c>
      <c r="BD34" s="48" t="e">
        <f>yxkbhz!#REF!</f>
        <v>#REF!</v>
      </c>
      <c r="BE34" s="48" t="e">
        <f>yxkbhz!#REF!</f>
        <v>#REF!</v>
      </c>
      <c r="BF34" s="48" t="e">
        <f>yxkbhz!#REF!</f>
        <v>#REF!</v>
      </c>
      <c r="BG34" s="48" t="e">
        <f>yxkbhz!#REF!</f>
        <v>#REF!</v>
      </c>
      <c r="BH34" s="48" t="e">
        <f>yxkbhz!#REF!</f>
        <v>#REF!</v>
      </c>
      <c r="BI34" s="48" t="e">
        <f>yxkbhz!#REF!</f>
        <v>#REF!</v>
      </c>
      <c r="BJ34" s="48" t="e">
        <f>yxkbhz!#REF!</f>
        <v>#REF!</v>
      </c>
      <c r="BK34" s="48" t="e">
        <f>yxkbhz!#REF!</f>
        <v>#REF!</v>
      </c>
      <c r="BL34" s="48" t="e">
        <f>yxkbhz!#REF!</f>
        <v>#REF!</v>
      </c>
      <c r="BM34" s="48" t="e">
        <f>yxkbhz!#REF!</f>
        <v>#REF!</v>
      </c>
      <c r="BN34" s="48" t="e">
        <f>yxkbhz!#REF!</f>
        <v>#REF!</v>
      </c>
      <c r="BO34" s="48" t="e">
        <f>yxkbhz!#REF!</f>
        <v>#REF!</v>
      </c>
      <c r="BP34" s="48" t="e">
        <f>yxkbhz!#REF!</f>
        <v>#REF!</v>
      </c>
      <c r="BQ34" s="48" t="e">
        <f>yxkbhz!#REF!</f>
        <v>#REF!</v>
      </c>
      <c r="BR34" s="48" t="e">
        <f>yxkbhz!#REF!</f>
        <v>#REF!</v>
      </c>
      <c r="BS34" s="48" t="e">
        <f>yxkbhz!#REF!</f>
        <v>#REF!</v>
      </c>
      <c r="BT34" s="48" t="e">
        <f>yxkbhz!#REF!</f>
        <v>#REF!</v>
      </c>
      <c r="BU34" s="48" t="e">
        <f>yxkbhz!#REF!</f>
        <v>#REF!</v>
      </c>
      <c r="BV34" s="48" t="e">
        <f>yxkbhz!#REF!</f>
        <v>#REF!</v>
      </c>
      <c r="BW34" s="48" t="e">
        <f>yxkbhz!#REF!</f>
        <v>#REF!</v>
      </c>
      <c r="BX34" s="48" t="e">
        <f>yxkbhz!#REF!</f>
        <v>#REF!</v>
      </c>
      <c r="BY34" s="48" t="e">
        <f>yxkbhz!#REF!</f>
        <v>#REF!</v>
      </c>
      <c r="BZ34" s="48" t="e">
        <f>yxkbhz!#REF!</f>
        <v>#REF!</v>
      </c>
      <c r="CA34" s="48" t="e">
        <f>yxkbhz!#REF!</f>
        <v>#REF!</v>
      </c>
      <c r="CB34" s="48" t="e">
        <f>yxkbhz!#REF!</f>
        <v>#REF!</v>
      </c>
      <c r="CC34" s="48" t="e">
        <f>yxkbhz!#REF!</f>
        <v>#REF!</v>
      </c>
      <c r="CD34" s="48" t="e">
        <f>yxkbhz!#REF!</f>
        <v>#REF!</v>
      </c>
      <c r="CE34" s="48" t="e">
        <f>yxkbhz!#REF!</f>
        <v>#REF!</v>
      </c>
      <c r="CF34" s="48" t="e">
        <f>yxkbhz!#REF!</f>
        <v>#REF!</v>
      </c>
      <c r="CG34" s="48" t="e">
        <f>yxkbhz!#REF!</f>
        <v>#REF!</v>
      </c>
      <c r="CH34" s="48" t="e">
        <f>yxkbhz!#REF!</f>
        <v>#REF!</v>
      </c>
      <c r="CI34" s="48" t="e">
        <f>yxkbhz!#REF!</f>
        <v>#REF!</v>
      </c>
      <c r="CJ34" s="48" t="e">
        <f>yxkbhz!#REF!</f>
        <v>#REF!</v>
      </c>
      <c r="CK34" s="48" t="e">
        <f>yxkbhz!#REF!</f>
        <v>#REF!</v>
      </c>
      <c r="CL34" s="48" t="e">
        <f>yxkbhz!#REF!</f>
        <v>#REF!</v>
      </c>
      <c r="CM34" s="48" t="e">
        <f>yxkbhz!#REF!</f>
        <v>#REF!</v>
      </c>
    </row>
    <row r="35" s="48" customFormat="1" spans="1:91">
      <c r="A35" s="48" t="e">
        <f>yxkbhz!#REF!</f>
        <v>#REF!</v>
      </c>
      <c r="B35" s="48" t="e">
        <f>yxkbhz!#REF!</f>
        <v>#REF!</v>
      </c>
      <c r="C35" s="48" t="e">
        <f>yxkbhz!#REF!</f>
        <v>#REF!</v>
      </c>
      <c r="D35" s="48" t="e">
        <f>yxkbhz!#REF!</f>
        <v>#REF!</v>
      </c>
      <c r="E35" s="48" t="e">
        <f>yxkbhz!#REF!</f>
        <v>#REF!</v>
      </c>
      <c r="F35" s="48" t="e">
        <f>yxkbhz!#REF!</f>
        <v>#REF!</v>
      </c>
      <c r="G35" s="48" t="e">
        <f>yxkbhz!#REF!</f>
        <v>#REF!</v>
      </c>
      <c r="H35" s="48" t="e">
        <f>yxkbhz!#REF!</f>
        <v>#REF!</v>
      </c>
      <c r="I35" s="48" t="e">
        <f>yxkbhz!#REF!</f>
        <v>#REF!</v>
      </c>
      <c r="J35" s="48" t="e">
        <f>yxkbhz!#REF!</f>
        <v>#REF!</v>
      </c>
      <c r="K35" s="48" t="e">
        <f>yxkbhz!#REF!</f>
        <v>#REF!</v>
      </c>
      <c r="L35" s="48" t="e">
        <f>yxkbhz!#REF!</f>
        <v>#REF!</v>
      </c>
      <c r="M35" s="48" t="e">
        <f>yxkbhz!#REF!</f>
        <v>#REF!</v>
      </c>
      <c r="N35" s="48" t="e">
        <f>yxkbhz!#REF!</f>
        <v>#REF!</v>
      </c>
      <c r="O35" s="48" t="e">
        <f>yxkbhz!#REF!</f>
        <v>#REF!</v>
      </c>
      <c r="P35" s="48" t="e">
        <f>yxkbhz!#REF!</f>
        <v>#REF!</v>
      </c>
      <c r="Q35" s="48" t="e">
        <f>yxkbhz!#REF!</f>
        <v>#REF!</v>
      </c>
      <c r="R35" s="48" t="e">
        <f>yxkbhz!#REF!</f>
        <v>#REF!</v>
      </c>
      <c r="S35" s="48" t="e">
        <f>yxkbhz!#REF!</f>
        <v>#REF!</v>
      </c>
      <c r="T35" s="48" t="e">
        <f>yxkbhz!#REF!</f>
        <v>#REF!</v>
      </c>
      <c r="U35" s="48" t="e">
        <f>yxkbhz!#REF!</f>
        <v>#REF!</v>
      </c>
      <c r="V35" s="48" t="e">
        <f>yxkbhz!#REF!</f>
        <v>#REF!</v>
      </c>
      <c r="W35" s="48" t="e">
        <f>yxkbhz!#REF!</f>
        <v>#REF!</v>
      </c>
      <c r="X35" s="48" t="e">
        <f>yxkbhz!#REF!</f>
        <v>#REF!</v>
      </c>
      <c r="Y35" s="48" t="e">
        <f>yxkbhz!#REF!</f>
        <v>#REF!</v>
      </c>
      <c r="Z35" s="48" t="e">
        <f>yxkbhz!#REF!</f>
        <v>#REF!</v>
      </c>
      <c r="AA35" s="48" t="e">
        <f>yxkbhz!#REF!</f>
        <v>#REF!</v>
      </c>
      <c r="AB35" s="48" t="e">
        <f>yxkbhz!#REF!</f>
        <v>#REF!</v>
      </c>
      <c r="AC35" s="48" t="e">
        <f>yxkbhz!#REF!</f>
        <v>#REF!</v>
      </c>
      <c r="AD35" s="48" t="e">
        <f>yxkbhz!#REF!</f>
        <v>#REF!</v>
      </c>
      <c r="AE35" s="48" t="e">
        <f>yxkbhz!#REF!</f>
        <v>#REF!</v>
      </c>
      <c r="AF35" s="48" t="e">
        <f>yxkbhz!#REF!</f>
        <v>#REF!</v>
      </c>
      <c r="AG35" s="48" t="e">
        <f>yxkbhz!#REF!</f>
        <v>#REF!</v>
      </c>
      <c r="AH35" s="48" t="e">
        <f>yxkbhz!#REF!</f>
        <v>#REF!</v>
      </c>
      <c r="AI35" s="48" t="e">
        <f>yxkbhz!#REF!</f>
        <v>#REF!</v>
      </c>
      <c r="AJ35" s="48" t="e">
        <f>yxkbhz!#REF!</f>
        <v>#REF!</v>
      </c>
      <c r="AK35" s="48" t="e">
        <f>yxkbhz!#REF!</f>
        <v>#REF!</v>
      </c>
      <c r="AL35" s="48" t="e">
        <f>yxkbhz!#REF!</f>
        <v>#REF!</v>
      </c>
      <c r="AM35" s="48" t="e">
        <f>yxkbhz!#REF!</f>
        <v>#REF!</v>
      </c>
      <c r="AN35" s="48" t="e">
        <f>yxkbhz!#REF!</f>
        <v>#REF!</v>
      </c>
      <c r="AO35" s="48" t="e">
        <f>yxkbhz!#REF!</f>
        <v>#REF!</v>
      </c>
      <c r="AP35" s="48" t="e">
        <f>yxkbhz!#REF!</f>
        <v>#REF!</v>
      </c>
      <c r="AQ35" s="48" t="e">
        <f>yxkbhz!#REF!</f>
        <v>#REF!</v>
      </c>
      <c r="AR35" s="48" t="e">
        <f>yxkbhz!#REF!</f>
        <v>#REF!</v>
      </c>
      <c r="AS35" s="48" t="e">
        <f>yxkbhz!#REF!</f>
        <v>#REF!</v>
      </c>
      <c r="AT35" s="48" t="e">
        <f>yxkbhz!#REF!</f>
        <v>#REF!</v>
      </c>
      <c r="AU35" s="48" t="e">
        <f>yxkbhz!#REF!</f>
        <v>#REF!</v>
      </c>
      <c r="AV35" s="48" t="e">
        <f>yxkbhz!#REF!</f>
        <v>#REF!</v>
      </c>
      <c r="AW35" s="48" t="e">
        <f>yxkbhz!#REF!</f>
        <v>#REF!</v>
      </c>
      <c r="AX35" s="48" t="e">
        <f>yxkbhz!#REF!</f>
        <v>#REF!</v>
      </c>
      <c r="AY35" s="48" t="e">
        <f>yxkbhz!#REF!</f>
        <v>#REF!</v>
      </c>
      <c r="AZ35" s="48" t="e">
        <f>yxkbhz!#REF!</f>
        <v>#REF!</v>
      </c>
      <c r="BA35" s="48" t="e">
        <f>yxkbhz!#REF!</f>
        <v>#REF!</v>
      </c>
      <c r="BB35" s="48" t="e">
        <f>yxkbhz!#REF!</f>
        <v>#REF!</v>
      </c>
      <c r="BC35" s="48" t="e">
        <f>yxkbhz!#REF!</f>
        <v>#REF!</v>
      </c>
      <c r="BD35" s="48" t="e">
        <f>yxkbhz!#REF!</f>
        <v>#REF!</v>
      </c>
      <c r="BE35" s="48" t="e">
        <f>yxkbhz!#REF!</f>
        <v>#REF!</v>
      </c>
      <c r="BF35" s="48" t="e">
        <f>yxkbhz!#REF!</f>
        <v>#REF!</v>
      </c>
      <c r="BG35" s="48" t="e">
        <f>yxkbhz!#REF!</f>
        <v>#REF!</v>
      </c>
      <c r="BH35" s="48" t="e">
        <f>yxkbhz!#REF!</f>
        <v>#REF!</v>
      </c>
      <c r="BI35" s="48" t="e">
        <f>yxkbhz!#REF!</f>
        <v>#REF!</v>
      </c>
      <c r="BJ35" s="48" t="e">
        <f>yxkbhz!#REF!</f>
        <v>#REF!</v>
      </c>
      <c r="BK35" s="48" t="e">
        <f>yxkbhz!#REF!</f>
        <v>#REF!</v>
      </c>
      <c r="BL35" s="48" t="e">
        <f>yxkbhz!#REF!</f>
        <v>#REF!</v>
      </c>
      <c r="BM35" s="48" t="e">
        <f>yxkbhz!#REF!</f>
        <v>#REF!</v>
      </c>
      <c r="BN35" s="48" t="e">
        <f>yxkbhz!#REF!</f>
        <v>#REF!</v>
      </c>
      <c r="BO35" s="48" t="e">
        <f>yxkbhz!#REF!</f>
        <v>#REF!</v>
      </c>
      <c r="BP35" s="48" t="e">
        <f>yxkbhz!#REF!</f>
        <v>#REF!</v>
      </c>
      <c r="BQ35" s="48" t="e">
        <f>yxkbhz!#REF!</f>
        <v>#REF!</v>
      </c>
      <c r="BR35" s="48" t="e">
        <f>yxkbhz!#REF!</f>
        <v>#REF!</v>
      </c>
      <c r="BS35" s="48" t="e">
        <f>yxkbhz!#REF!</f>
        <v>#REF!</v>
      </c>
      <c r="BT35" s="48" t="e">
        <f>yxkbhz!#REF!</f>
        <v>#REF!</v>
      </c>
      <c r="BU35" s="48" t="e">
        <f>yxkbhz!#REF!</f>
        <v>#REF!</v>
      </c>
      <c r="BV35" s="48" t="e">
        <f>yxkbhz!#REF!</f>
        <v>#REF!</v>
      </c>
      <c r="BW35" s="48" t="e">
        <f>yxkbhz!#REF!</f>
        <v>#REF!</v>
      </c>
      <c r="BX35" s="48" t="e">
        <f>yxkbhz!#REF!</f>
        <v>#REF!</v>
      </c>
      <c r="BY35" s="48" t="e">
        <f>yxkbhz!#REF!</f>
        <v>#REF!</v>
      </c>
      <c r="BZ35" s="48" t="e">
        <f>yxkbhz!#REF!</f>
        <v>#REF!</v>
      </c>
      <c r="CA35" s="48" t="e">
        <f>yxkbhz!#REF!</f>
        <v>#REF!</v>
      </c>
      <c r="CB35" s="48" t="e">
        <f>yxkbhz!#REF!</f>
        <v>#REF!</v>
      </c>
      <c r="CC35" s="48" t="e">
        <f>yxkbhz!#REF!</f>
        <v>#REF!</v>
      </c>
      <c r="CD35" s="48" t="e">
        <f>yxkbhz!#REF!</f>
        <v>#REF!</v>
      </c>
      <c r="CE35" s="48" t="e">
        <f>yxkbhz!#REF!</f>
        <v>#REF!</v>
      </c>
      <c r="CF35" s="48" t="e">
        <f>yxkbhz!#REF!</f>
        <v>#REF!</v>
      </c>
      <c r="CG35" s="48" t="e">
        <f>yxkbhz!#REF!</f>
        <v>#REF!</v>
      </c>
      <c r="CH35" s="48" t="e">
        <f>yxkbhz!#REF!</f>
        <v>#REF!</v>
      </c>
      <c r="CI35" s="48" t="e">
        <f>yxkbhz!#REF!</f>
        <v>#REF!</v>
      </c>
      <c r="CJ35" s="48" t="e">
        <f>yxkbhz!#REF!</f>
        <v>#REF!</v>
      </c>
      <c r="CK35" s="48" t="e">
        <f>yxkbhz!#REF!</f>
        <v>#REF!</v>
      </c>
      <c r="CL35" s="48" t="e">
        <f>yxkbhz!#REF!</f>
        <v>#REF!</v>
      </c>
      <c r="CM35" s="48" t="e">
        <f>yxkbhz!#REF!</f>
        <v>#REF!</v>
      </c>
    </row>
    <row r="36" s="48" customFormat="1" spans="1:91">
      <c r="A36" s="48" t="e">
        <f>yxkbhz!#REF!</f>
        <v>#REF!</v>
      </c>
      <c r="B36" s="48" t="e">
        <f>yxkbhz!#REF!</f>
        <v>#REF!</v>
      </c>
      <c r="C36" s="48" t="e">
        <f>yxkbhz!#REF!</f>
        <v>#REF!</v>
      </c>
      <c r="D36" s="48" t="e">
        <f>yxkbhz!#REF!</f>
        <v>#REF!</v>
      </c>
      <c r="E36" s="48" t="e">
        <f>yxkbhz!#REF!</f>
        <v>#REF!</v>
      </c>
      <c r="F36" s="48" t="e">
        <f>yxkbhz!#REF!</f>
        <v>#REF!</v>
      </c>
      <c r="G36" s="48" t="e">
        <f>yxkbhz!#REF!</f>
        <v>#REF!</v>
      </c>
      <c r="H36" s="48" t="e">
        <f>yxkbhz!#REF!</f>
        <v>#REF!</v>
      </c>
      <c r="I36" s="48" t="e">
        <f>yxkbhz!#REF!</f>
        <v>#REF!</v>
      </c>
      <c r="J36" s="48" t="e">
        <f>yxkbhz!#REF!</f>
        <v>#REF!</v>
      </c>
      <c r="K36" s="48" t="e">
        <f>yxkbhz!#REF!</f>
        <v>#REF!</v>
      </c>
      <c r="L36" s="48" t="e">
        <f>yxkbhz!#REF!</f>
        <v>#REF!</v>
      </c>
      <c r="M36" s="48" t="e">
        <f>yxkbhz!#REF!</f>
        <v>#REF!</v>
      </c>
      <c r="N36" s="48" t="e">
        <f>yxkbhz!#REF!</f>
        <v>#REF!</v>
      </c>
      <c r="O36" s="48" t="e">
        <f>yxkbhz!#REF!</f>
        <v>#REF!</v>
      </c>
      <c r="P36" s="48" t="e">
        <f>yxkbhz!#REF!</f>
        <v>#REF!</v>
      </c>
      <c r="Q36" s="48" t="e">
        <f>yxkbhz!#REF!</f>
        <v>#REF!</v>
      </c>
      <c r="R36" s="48" t="e">
        <f>yxkbhz!#REF!</f>
        <v>#REF!</v>
      </c>
      <c r="S36" s="48" t="e">
        <f>yxkbhz!#REF!</f>
        <v>#REF!</v>
      </c>
      <c r="T36" s="48" t="e">
        <f>yxkbhz!#REF!</f>
        <v>#REF!</v>
      </c>
      <c r="U36" s="48" t="e">
        <f>yxkbhz!#REF!</f>
        <v>#REF!</v>
      </c>
      <c r="V36" s="48" t="e">
        <f>yxkbhz!#REF!</f>
        <v>#REF!</v>
      </c>
      <c r="W36" s="48" t="e">
        <f>yxkbhz!#REF!</f>
        <v>#REF!</v>
      </c>
      <c r="X36" s="48" t="e">
        <f>yxkbhz!#REF!</f>
        <v>#REF!</v>
      </c>
      <c r="Y36" s="48" t="e">
        <f>yxkbhz!#REF!</f>
        <v>#REF!</v>
      </c>
      <c r="Z36" s="48" t="e">
        <f>yxkbhz!#REF!</f>
        <v>#REF!</v>
      </c>
      <c r="AA36" s="48" t="e">
        <f>yxkbhz!#REF!</f>
        <v>#REF!</v>
      </c>
      <c r="AB36" s="48" t="e">
        <f>yxkbhz!#REF!</f>
        <v>#REF!</v>
      </c>
      <c r="AC36" s="48" t="e">
        <f>yxkbhz!#REF!</f>
        <v>#REF!</v>
      </c>
      <c r="AD36" s="48" t="e">
        <f>yxkbhz!#REF!</f>
        <v>#REF!</v>
      </c>
      <c r="AE36" s="48" t="e">
        <f>yxkbhz!#REF!</f>
        <v>#REF!</v>
      </c>
      <c r="AF36" s="48" t="e">
        <f>yxkbhz!#REF!</f>
        <v>#REF!</v>
      </c>
      <c r="AG36" s="48" t="e">
        <f>yxkbhz!#REF!</f>
        <v>#REF!</v>
      </c>
      <c r="AH36" s="48" t="e">
        <f>yxkbhz!#REF!</f>
        <v>#REF!</v>
      </c>
      <c r="AI36" s="48" t="e">
        <f>yxkbhz!#REF!</f>
        <v>#REF!</v>
      </c>
      <c r="AJ36" s="48" t="e">
        <f>yxkbhz!#REF!</f>
        <v>#REF!</v>
      </c>
      <c r="AK36" s="48" t="e">
        <f>yxkbhz!#REF!</f>
        <v>#REF!</v>
      </c>
      <c r="AL36" s="48" t="e">
        <f>yxkbhz!#REF!</f>
        <v>#REF!</v>
      </c>
      <c r="AM36" s="48" t="e">
        <f>yxkbhz!#REF!</f>
        <v>#REF!</v>
      </c>
      <c r="AN36" s="48" t="e">
        <f>yxkbhz!#REF!</f>
        <v>#REF!</v>
      </c>
      <c r="AO36" s="48" t="e">
        <f>yxkbhz!#REF!</f>
        <v>#REF!</v>
      </c>
      <c r="AP36" s="48" t="e">
        <f>yxkbhz!#REF!</f>
        <v>#REF!</v>
      </c>
      <c r="AQ36" s="48" t="e">
        <f>yxkbhz!#REF!</f>
        <v>#REF!</v>
      </c>
      <c r="AR36" s="48" t="e">
        <f>yxkbhz!#REF!</f>
        <v>#REF!</v>
      </c>
      <c r="AS36" s="48" t="e">
        <f>yxkbhz!#REF!</f>
        <v>#REF!</v>
      </c>
      <c r="AT36" s="48" t="e">
        <f>yxkbhz!#REF!</f>
        <v>#REF!</v>
      </c>
      <c r="AU36" s="48" t="e">
        <f>yxkbhz!#REF!</f>
        <v>#REF!</v>
      </c>
      <c r="AV36" s="48" t="e">
        <f>yxkbhz!#REF!</f>
        <v>#REF!</v>
      </c>
      <c r="AW36" s="48" t="e">
        <f>yxkbhz!#REF!</f>
        <v>#REF!</v>
      </c>
      <c r="AX36" s="48" t="e">
        <f>yxkbhz!#REF!</f>
        <v>#REF!</v>
      </c>
      <c r="AY36" s="48" t="e">
        <f>yxkbhz!#REF!</f>
        <v>#REF!</v>
      </c>
      <c r="AZ36" s="48" t="e">
        <f>yxkbhz!#REF!</f>
        <v>#REF!</v>
      </c>
      <c r="BA36" s="48" t="e">
        <f>yxkbhz!#REF!</f>
        <v>#REF!</v>
      </c>
      <c r="BB36" s="48" t="e">
        <f>yxkbhz!#REF!</f>
        <v>#REF!</v>
      </c>
      <c r="BC36" s="48" t="e">
        <f>yxkbhz!#REF!</f>
        <v>#REF!</v>
      </c>
      <c r="BD36" s="48" t="e">
        <f>yxkbhz!#REF!</f>
        <v>#REF!</v>
      </c>
      <c r="BE36" s="48" t="e">
        <f>yxkbhz!#REF!</f>
        <v>#REF!</v>
      </c>
      <c r="BF36" s="48" t="e">
        <f>yxkbhz!#REF!</f>
        <v>#REF!</v>
      </c>
      <c r="BG36" s="48" t="e">
        <f>yxkbhz!#REF!</f>
        <v>#REF!</v>
      </c>
      <c r="BH36" s="48" t="e">
        <f>yxkbhz!#REF!</f>
        <v>#REF!</v>
      </c>
      <c r="BI36" s="48" t="e">
        <f>yxkbhz!#REF!</f>
        <v>#REF!</v>
      </c>
      <c r="BJ36" s="48" t="e">
        <f>yxkbhz!#REF!</f>
        <v>#REF!</v>
      </c>
      <c r="BK36" s="48" t="e">
        <f>yxkbhz!#REF!</f>
        <v>#REF!</v>
      </c>
      <c r="BL36" s="48" t="e">
        <f>yxkbhz!#REF!</f>
        <v>#REF!</v>
      </c>
      <c r="BM36" s="48" t="e">
        <f>yxkbhz!#REF!</f>
        <v>#REF!</v>
      </c>
      <c r="BN36" s="48" t="e">
        <f>yxkbhz!#REF!</f>
        <v>#REF!</v>
      </c>
      <c r="BO36" s="48" t="e">
        <f>yxkbhz!#REF!</f>
        <v>#REF!</v>
      </c>
      <c r="BP36" s="48" t="e">
        <f>yxkbhz!#REF!</f>
        <v>#REF!</v>
      </c>
      <c r="BQ36" s="48" t="e">
        <f>yxkbhz!#REF!</f>
        <v>#REF!</v>
      </c>
      <c r="BR36" s="48" t="e">
        <f>yxkbhz!#REF!</f>
        <v>#REF!</v>
      </c>
      <c r="BS36" s="48" t="e">
        <f>yxkbhz!#REF!</f>
        <v>#REF!</v>
      </c>
      <c r="BT36" s="48" t="e">
        <f>yxkbhz!#REF!</f>
        <v>#REF!</v>
      </c>
      <c r="BU36" s="48" t="e">
        <f>yxkbhz!#REF!</f>
        <v>#REF!</v>
      </c>
      <c r="BV36" s="48" t="e">
        <f>yxkbhz!#REF!</f>
        <v>#REF!</v>
      </c>
      <c r="BW36" s="48" t="e">
        <f>yxkbhz!#REF!</f>
        <v>#REF!</v>
      </c>
      <c r="BX36" s="48" t="e">
        <f>yxkbhz!#REF!</f>
        <v>#REF!</v>
      </c>
      <c r="BY36" s="48" t="e">
        <f>yxkbhz!#REF!</f>
        <v>#REF!</v>
      </c>
      <c r="BZ36" s="48" t="e">
        <f>yxkbhz!#REF!</f>
        <v>#REF!</v>
      </c>
      <c r="CA36" s="48" t="e">
        <f>yxkbhz!#REF!</f>
        <v>#REF!</v>
      </c>
      <c r="CB36" s="48" t="e">
        <f>yxkbhz!#REF!</f>
        <v>#REF!</v>
      </c>
      <c r="CC36" s="48" t="e">
        <f>yxkbhz!#REF!</f>
        <v>#REF!</v>
      </c>
      <c r="CD36" s="48" t="e">
        <f>yxkbhz!#REF!</f>
        <v>#REF!</v>
      </c>
      <c r="CE36" s="48" t="e">
        <f>yxkbhz!#REF!</f>
        <v>#REF!</v>
      </c>
      <c r="CF36" s="48" t="e">
        <f>yxkbhz!#REF!</f>
        <v>#REF!</v>
      </c>
      <c r="CG36" s="48" t="e">
        <f>yxkbhz!#REF!</f>
        <v>#REF!</v>
      </c>
      <c r="CH36" s="48" t="e">
        <f>yxkbhz!#REF!</f>
        <v>#REF!</v>
      </c>
      <c r="CI36" s="48" t="e">
        <f>yxkbhz!#REF!</f>
        <v>#REF!</v>
      </c>
      <c r="CJ36" s="48" t="e">
        <f>yxkbhz!#REF!</f>
        <v>#REF!</v>
      </c>
      <c r="CK36" s="48" t="e">
        <f>yxkbhz!#REF!</f>
        <v>#REF!</v>
      </c>
      <c r="CL36" s="48" t="e">
        <f>yxkbhz!#REF!</f>
        <v>#REF!</v>
      </c>
      <c r="CM36" s="48" t="e">
        <f>yxkbhz!#REF!</f>
        <v>#REF!</v>
      </c>
    </row>
    <row r="37" s="48" customFormat="1" spans="1:91">
      <c r="A37" s="48" t="e">
        <f>yxkbhz!#REF!</f>
        <v>#REF!</v>
      </c>
      <c r="B37" s="48" t="e">
        <f>yxkbhz!#REF!</f>
        <v>#REF!</v>
      </c>
      <c r="C37" s="48" t="e">
        <f>yxkbhz!#REF!</f>
        <v>#REF!</v>
      </c>
      <c r="D37" s="48" t="e">
        <f>yxkbhz!#REF!</f>
        <v>#REF!</v>
      </c>
      <c r="E37" s="48" t="e">
        <f>yxkbhz!#REF!</f>
        <v>#REF!</v>
      </c>
      <c r="F37" s="48" t="e">
        <f>yxkbhz!#REF!</f>
        <v>#REF!</v>
      </c>
      <c r="G37" s="48" t="e">
        <f>yxkbhz!#REF!</f>
        <v>#REF!</v>
      </c>
      <c r="H37" s="48" t="e">
        <f>yxkbhz!#REF!</f>
        <v>#REF!</v>
      </c>
      <c r="I37" s="48" t="e">
        <f>yxkbhz!#REF!</f>
        <v>#REF!</v>
      </c>
      <c r="J37" s="48" t="e">
        <f>yxkbhz!#REF!</f>
        <v>#REF!</v>
      </c>
      <c r="K37" s="48" t="e">
        <f>yxkbhz!#REF!</f>
        <v>#REF!</v>
      </c>
      <c r="L37" s="48" t="e">
        <f>yxkbhz!#REF!</f>
        <v>#REF!</v>
      </c>
      <c r="M37" s="48" t="e">
        <f>yxkbhz!#REF!</f>
        <v>#REF!</v>
      </c>
      <c r="N37" s="48" t="e">
        <f>yxkbhz!#REF!</f>
        <v>#REF!</v>
      </c>
      <c r="O37" s="48" t="e">
        <f>yxkbhz!#REF!</f>
        <v>#REF!</v>
      </c>
      <c r="P37" s="48" t="e">
        <f>yxkbhz!#REF!</f>
        <v>#REF!</v>
      </c>
      <c r="Q37" s="48" t="e">
        <f>yxkbhz!#REF!</f>
        <v>#REF!</v>
      </c>
      <c r="R37" s="48" t="e">
        <f>yxkbhz!#REF!</f>
        <v>#REF!</v>
      </c>
      <c r="S37" s="48" t="e">
        <f>yxkbhz!#REF!</f>
        <v>#REF!</v>
      </c>
      <c r="T37" s="48" t="e">
        <f>yxkbhz!#REF!</f>
        <v>#REF!</v>
      </c>
      <c r="U37" s="48" t="e">
        <f>yxkbhz!#REF!</f>
        <v>#REF!</v>
      </c>
      <c r="V37" s="48" t="e">
        <f>yxkbhz!#REF!</f>
        <v>#REF!</v>
      </c>
      <c r="W37" s="48" t="e">
        <f>yxkbhz!#REF!</f>
        <v>#REF!</v>
      </c>
      <c r="X37" s="48" t="e">
        <f>yxkbhz!#REF!</f>
        <v>#REF!</v>
      </c>
      <c r="Y37" s="48" t="e">
        <f>yxkbhz!#REF!</f>
        <v>#REF!</v>
      </c>
      <c r="Z37" s="48" t="e">
        <f>yxkbhz!#REF!</f>
        <v>#REF!</v>
      </c>
      <c r="AA37" s="48" t="e">
        <f>yxkbhz!#REF!</f>
        <v>#REF!</v>
      </c>
      <c r="AB37" s="48" t="e">
        <f>yxkbhz!#REF!</f>
        <v>#REF!</v>
      </c>
      <c r="AC37" s="48" t="e">
        <f>yxkbhz!#REF!</f>
        <v>#REF!</v>
      </c>
      <c r="AD37" s="48" t="e">
        <f>yxkbhz!#REF!</f>
        <v>#REF!</v>
      </c>
      <c r="AE37" s="48" t="e">
        <f>yxkbhz!#REF!</f>
        <v>#REF!</v>
      </c>
      <c r="AF37" s="48" t="e">
        <f>yxkbhz!#REF!</f>
        <v>#REF!</v>
      </c>
      <c r="AG37" s="48" t="e">
        <f>yxkbhz!#REF!</f>
        <v>#REF!</v>
      </c>
      <c r="AH37" s="48" t="e">
        <f>yxkbhz!#REF!</f>
        <v>#REF!</v>
      </c>
      <c r="AI37" s="48" t="e">
        <f>yxkbhz!#REF!</f>
        <v>#REF!</v>
      </c>
      <c r="AJ37" s="48" t="e">
        <f>yxkbhz!#REF!</f>
        <v>#REF!</v>
      </c>
      <c r="AK37" s="48" t="e">
        <f>yxkbhz!#REF!</f>
        <v>#REF!</v>
      </c>
      <c r="AL37" s="48" t="e">
        <f>yxkbhz!#REF!</f>
        <v>#REF!</v>
      </c>
      <c r="AM37" s="48" t="e">
        <f>yxkbhz!#REF!</f>
        <v>#REF!</v>
      </c>
      <c r="AN37" s="48" t="e">
        <f>yxkbhz!#REF!</f>
        <v>#REF!</v>
      </c>
      <c r="AO37" s="48" t="e">
        <f>yxkbhz!#REF!</f>
        <v>#REF!</v>
      </c>
      <c r="AP37" s="48" t="e">
        <f>yxkbhz!#REF!</f>
        <v>#REF!</v>
      </c>
      <c r="AQ37" s="48" t="e">
        <f>yxkbhz!#REF!</f>
        <v>#REF!</v>
      </c>
      <c r="AR37" s="48" t="e">
        <f>yxkbhz!#REF!</f>
        <v>#REF!</v>
      </c>
      <c r="AS37" s="48" t="e">
        <f>yxkbhz!#REF!</f>
        <v>#REF!</v>
      </c>
      <c r="AT37" s="48" t="e">
        <f>yxkbhz!#REF!</f>
        <v>#REF!</v>
      </c>
      <c r="AU37" s="48" t="e">
        <f>yxkbhz!#REF!</f>
        <v>#REF!</v>
      </c>
      <c r="AV37" s="48" t="e">
        <f>yxkbhz!#REF!</f>
        <v>#REF!</v>
      </c>
      <c r="AW37" s="48" t="e">
        <f>yxkbhz!#REF!</f>
        <v>#REF!</v>
      </c>
      <c r="AX37" s="48" t="e">
        <f>yxkbhz!#REF!</f>
        <v>#REF!</v>
      </c>
      <c r="AY37" s="48" t="e">
        <f>yxkbhz!#REF!</f>
        <v>#REF!</v>
      </c>
      <c r="AZ37" s="48" t="e">
        <f>yxkbhz!#REF!</f>
        <v>#REF!</v>
      </c>
      <c r="BA37" s="48" t="e">
        <f>yxkbhz!#REF!</f>
        <v>#REF!</v>
      </c>
      <c r="BB37" s="48" t="e">
        <f>yxkbhz!#REF!</f>
        <v>#REF!</v>
      </c>
      <c r="BC37" s="48" t="e">
        <f>yxkbhz!#REF!</f>
        <v>#REF!</v>
      </c>
      <c r="BD37" s="48" t="e">
        <f>yxkbhz!#REF!</f>
        <v>#REF!</v>
      </c>
      <c r="BE37" s="48" t="e">
        <f>yxkbhz!#REF!</f>
        <v>#REF!</v>
      </c>
      <c r="BF37" s="48" t="e">
        <f>yxkbhz!#REF!</f>
        <v>#REF!</v>
      </c>
      <c r="BG37" s="48" t="e">
        <f>yxkbhz!#REF!</f>
        <v>#REF!</v>
      </c>
      <c r="BH37" s="48" t="e">
        <f>yxkbhz!#REF!</f>
        <v>#REF!</v>
      </c>
      <c r="BI37" s="48" t="e">
        <f>yxkbhz!#REF!</f>
        <v>#REF!</v>
      </c>
      <c r="BJ37" s="48" t="e">
        <f>yxkbhz!#REF!</f>
        <v>#REF!</v>
      </c>
      <c r="BK37" s="48" t="e">
        <f>yxkbhz!#REF!</f>
        <v>#REF!</v>
      </c>
      <c r="BL37" s="48" t="e">
        <f>yxkbhz!#REF!</f>
        <v>#REF!</v>
      </c>
      <c r="BM37" s="48" t="e">
        <f>yxkbhz!#REF!</f>
        <v>#REF!</v>
      </c>
      <c r="BN37" s="48" t="e">
        <f>yxkbhz!#REF!</f>
        <v>#REF!</v>
      </c>
      <c r="BO37" s="48" t="e">
        <f>yxkbhz!#REF!</f>
        <v>#REF!</v>
      </c>
      <c r="BP37" s="48" t="e">
        <f>yxkbhz!#REF!</f>
        <v>#REF!</v>
      </c>
      <c r="BQ37" s="48" t="e">
        <f>yxkbhz!#REF!</f>
        <v>#REF!</v>
      </c>
      <c r="BR37" s="48" t="e">
        <f>yxkbhz!#REF!</f>
        <v>#REF!</v>
      </c>
      <c r="BS37" s="48" t="e">
        <f>yxkbhz!#REF!</f>
        <v>#REF!</v>
      </c>
      <c r="BT37" s="48" t="e">
        <f>yxkbhz!#REF!</f>
        <v>#REF!</v>
      </c>
      <c r="BU37" s="48" t="e">
        <f>yxkbhz!#REF!</f>
        <v>#REF!</v>
      </c>
      <c r="BV37" s="48" t="e">
        <f>yxkbhz!#REF!</f>
        <v>#REF!</v>
      </c>
      <c r="BW37" s="48" t="e">
        <f>yxkbhz!#REF!</f>
        <v>#REF!</v>
      </c>
      <c r="BX37" s="48" t="e">
        <f>yxkbhz!#REF!</f>
        <v>#REF!</v>
      </c>
      <c r="BY37" s="48" t="e">
        <f>yxkbhz!#REF!</f>
        <v>#REF!</v>
      </c>
      <c r="BZ37" s="48" t="e">
        <f>yxkbhz!#REF!</f>
        <v>#REF!</v>
      </c>
      <c r="CA37" s="48" t="e">
        <f>yxkbhz!#REF!</f>
        <v>#REF!</v>
      </c>
      <c r="CB37" s="48" t="e">
        <f>yxkbhz!#REF!</f>
        <v>#REF!</v>
      </c>
      <c r="CC37" s="48" t="e">
        <f>yxkbhz!#REF!</f>
        <v>#REF!</v>
      </c>
      <c r="CD37" s="48" t="e">
        <f>yxkbhz!#REF!</f>
        <v>#REF!</v>
      </c>
      <c r="CE37" s="48" t="e">
        <f>yxkbhz!#REF!</f>
        <v>#REF!</v>
      </c>
      <c r="CF37" s="48" t="e">
        <f>yxkbhz!#REF!</f>
        <v>#REF!</v>
      </c>
      <c r="CG37" s="48" t="e">
        <f>yxkbhz!#REF!</f>
        <v>#REF!</v>
      </c>
      <c r="CH37" s="48" t="e">
        <f>yxkbhz!#REF!</f>
        <v>#REF!</v>
      </c>
      <c r="CI37" s="48" t="e">
        <f>yxkbhz!#REF!</f>
        <v>#REF!</v>
      </c>
      <c r="CJ37" s="48" t="e">
        <f>yxkbhz!#REF!</f>
        <v>#REF!</v>
      </c>
      <c r="CK37" s="48" t="e">
        <f>yxkbhz!#REF!</f>
        <v>#REF!</v>
      </c>
      <c r="CL37" s="48" t="e">
        <f>yxkbhz!#REF!</f>
        <v>#REF!</v>
      </c>
      <c r="CM37" s="48" t="e">
        <f>yxkbhz!#REF!</f>
        <v>#REF!</v>
      </c>
    </row>
    <row r="38" s="48" customFormat="1" spans="1:91">
      <c r="A38" s="48" t="e">
        <f>yxkbhz!#REF!</f>
        <v>#REF!</v>
      </c>
      <c r="B38" s="48" t="e">
        <f>yxkbhz!#REF!</f>
        <v>#REF!</v>
      </c>
      <c r="C38" s="48" t="e">
        <f>yxkbhz!#REF!</f>
        <v>#REF!</v>
      </c>
      <c r="D38" s="48" t="e">
        <f>yxkbhz!#REF!</f>
        <v>#REF!</v>
      </c>
      <c r="E38" s="48" t="e">
        <f>yxkbhz!#REF!</f>
        <v>#REF!</v>
      </c>
      <c r="F38" s="48" t="e">
        <f>yxkbhz!#REF!</f>
        <v>#REF!</v>
      </c>
      <c r="G38" s="48" t="e">
        <f>yxkbhz!#REF!</f>
        <v>#REF!</v>
      </c>
      <c r="H38" s="48" t="e">
        <f>yxkbhz!#REF!</f>
        <v>#REF!</v>
      </c>
      <c r="I38" s="48" t="e">
        <f>yxkbhz!#REF!</f>
        <v>#REF!</v>
      </c>
      <c r="J38" s="48" t="e">
        <f>yxkbhz!#REF!</f>
        <v>#REF!</v>
      </c>
      <c r="K38" s="48" t="e">
        <f>yxkbhz!#REF!</f>
        <v>#REF!</v>
      </c>
      <c r="L38" s="48" t="e">
        <f>yxkbhz!#REF!</f>
        <v>#REF!</v>
      </c>
      <c r="M38" s="48" t="e">
        <f>yxkbhz!#REF!</f>
        <v>#REF!</v>
      </c>
      <c r="N38" s="48" t="e">
        <f>yxkbhz!#REF!</f>
        <v>#REF!</v>
      </c>
      <c r="O38" s="48" t="e">
        <f>yxkbhz!#REF!</f>
        <v>#REF!</v>
      </c>
      <c r="P38" s="48" t="e">
        <f>yxkbhz!#REF!</f>
        <v>#REF!</v>
      </c>
      <c r="Q38" s="48" t="e">
        <f>yxkbhz!#REF!</f>
        <v>#REF!</v>
      </c>
      <c r="R38" s="48" t="e">
        <f>yxkbhz!#REF!</f>
        <v>#REF!</v>
      </c>
      <c r="S38" s="48" t="e">
        <f>yxkbhz!#REF!</f>
        <v>#REF!</v>
      </c>
      <c r="T38" s="48" t="e">
        <f>yxkbhz!#REF!</f>
        <v>#REF!</v>
      </c>
      <c r="U38" s="48" t="e">
        <f>yxkbhz!#REF!</f>
        <v>#REF!</v>
      </c>
      <c r="V38" s="48" t="e">
        <f>yxkbhz!#REF!</f>
        <v>#REF!</v>
      </c>
      <c r="W38" s="48" t="e">
        <f>yxkbhz!#REF!</f>
        <v>#REF!</v>
      </c>
      <c r="X38" s="48" t="e">
        <f>yxkbhz!#REF!</f>
        <v>#REF!</v>
      </c>
      <c r="Y38" s="48" t="e">
        <f>yxkbhz!#REF!</f>
        <v>#REF!</v>
      </c>
      <c r="Z38" s="48" t="e">
        <f>yxkbhz!#REF!</f>
        <v>#REF!</v>
      </c>
      <c r="AA38" s="48" t="e">
        <f>yxkbhz!#REF!</f>
        <v>#REF!</v>
      </c>
      <c r="AB38" s="48" t="e">
        <f>yxkbhz!#REF!</f>
        <v>#REF!</v>
      </c>
      <c r="AC38" s="48" t="e">
        <f>yxkbhz!#REF!</f>
        <v>#REF!</v>
      </c>
      <c r="AD38" s="48" t="e">
        <f>yxkbhz!#REF!</f>
        <v>#REF!</v>
      </c>
      <c r="AE38" s="48" t="e">
        <f>yxkbhz!#REF!</f>
        <v>#REF!</v>
      </c>
      <c r="AF38" s="48" t="e">
        <f>yxkbhz!#REF!</f>
        <v>#REF!</v>
      </c>
      <c r="AG38" s="48" t="e">
        <f>yxkbhz!#REF!</f>
        <v>#REF!</v>
      </c>
      <c r="AH38" s="48" t="e">
        <f>yxkbhz!#REF!</f>
        <v>#REF!</v>
      </c>
      <c r="AI38" s="48" t="e">
        <f>yxkbhz!#REF!</f>
        <v>#REF!</v>
      </c>
      <c r="AJ38" s="48" t="e">
        <f>yxkbhz!#REF!</f>
        <v>#REF!</v>
      </c>
      <c r="AK38" s="48" t="e">
        <f>yxkbhz!#REF!</f>
        <v>#REF!</v>
      </c>
      <c r="AL38" s="48" t="e">
        <f>yxkbhz!#REF!</f>
        <v>#REF!</v>
      </c>
      <c r="AM38" s="48" t="e">
        <f>yxkbhz!#REF!</f>
        <v>#REF!</v>
      </c>
      <c r="AN38" s="48" t="e">
        <f>yxkbhz!#REF!</f>
        <v>#REF!</v>
      </c>
      <c r="AO38" s="48" t="e">
        <f>yxkbhz!#REF!</f>
        <v>#REF!</v>
      </c>
      <c r="AP38" s="48" t="e">
        <f>yxkbhz!#REF!</f>
        <v>#REF!</v>
      </c>
      <c r="AQ38" s="48" t="e">
        <f>yxkbhz!#REF!</f>
        <v>#REF!</v>
      </c>
      <c r="AR38" s="48" t="e">
        <f>yxkbhz!#REF!</f>
        <v>#REF!</v>
      </c>
      <c r="AS38" s="48" t="e">
        <f>yxkbhz!#REF!</f>
        <v>#REF!</v>
      </c>
      <c r="AT38" s="48" t="e">
        <f>yxkbhz!#REF!</f>
        <v>#REF!</v>
      </c>
      <c r="AU38" s="48" t="e">
        <f>yxkbhz!#REF!</f>
        <v>#REF!</v>
      </c>
      <c r="AV38" s="48" t="e">
        <f>yxkbhz!#REF!</f>
        <v>#REF!</v>
      </c>
      <c r="AW38" s="48" t="e">
        <f>yxkbhz!#REF!</f>
        <v>#REF!</v>
      </c>
      <c r="AX38" s="48" t="e">
        <f>yxkbhz!#REF!</f>
        <v>#REF!</v>
      </c>
      <c r="AY38" s="48" t="e">
        <f>yxkbhz!#REF!</f>
        <v>#REF!</v>
      </c>
      <c r="AZ38" s="48" t="e">
        <f>yxkbhz!#REF!</f>
        <v>#REF!</v>
      </c>
      <c r="BA38" s="48" t="e">
        <f>yxkbhz!#REF!</f>
        <v>#REF!</v>
      </c>
      <c r="BB38" s="48" t="e">
        <f>yxkbhz!#REF!</f>
        <v>#REF!</v>
      </c>
      <c r="BC38" s="48" t="e">
        <f>yxkbhz!#REF!</f>
        <v>#REF!</v>
      </c>
      <c r="BD38" s="48" t="e">
        <f>yxkbhz!#REF!</f>
        <v>#REF!</v>
      </c>
      <c r="BE38" s="48" t="e">
        <f>yxkbhz!#REF!</f>
        <v>#REF!</v>
      </c>
      <c r="BF38" s="48" t="e">
        <f>yxkbhz!#REF!</f>
        <v>#REF!</v>
      </c>
      <c r="BG38" s="48" t="e">
        <f>yxkbhz!#REF!</f>
        <v>#REF!</v>
      </c>
      <c r="BH38" s="48" t="e">
        <f>yxkbhz!#REF!</f>
        <v>#REF!</v>
      </c>
      <c r="BI38" s="48" t="e">
        <f>yxkbhz!#REF!</f>
        <v>#REF!</v>
      </c>
      <c r="BJ38" s="48" t="e">
        <f>yxkbhz!#REF!</f>
        <v>#REF!</v>
      </c>
      <c r="BK38" s="48" t="e">
        <f>yxkbhz!#REF!</f>
        <v>#REF!</v>
      </c>
      <c r="BL38" s="48" t="e">
        <f>yxkbhz!#REF!</f>
        <v>#REF!</v>
      </c>
      <c r="BM38" s="48" t="e">
        <f>yxkbhz!#REF!</f>
        <v>#REF!</v>
      </c>
      <c r="BN38" s="48" t="e">
        <f>yxkbhz!#REF!</f>
        <v>#REF!</v>
      </c>
      <c r="BO38" s="48" t="e">
        <f>yxkbhz!#REF!</f>
        <v>#REF!</v>
      </c>
      <c r="BP38" s="48" t="e">
        <f>yxkbhz!#REF!</f>
        <v>#REF!</v>
      </c>
      <c r="BQ38" s="48" t="e">
        <f>yxkbhz!#REF!</f>
        <v>#REF!</v>
      </c>
      <c r="BR38" s="48" t="e">
        <f>yxkbhz!#REF!</f>
        <v>#REF!</v>
      </c>
      <c r="BS38" s="48" t="e">
        <f>yxkbhz!#REF!</f>
        <v>#REF!</v>
      </c>
      <c r="BT38" s="48" t="e">
        <f>yxkbhz!#REF!</f>
        <v>#REF!</v>
      </c>
      <c r="BU38" s="48" t="e">
        <f>yxkbhz!#REF!</f>
        <v>#REF!</v>
      </c>
      <c r="BV38" s="48" t="e">
        <f>yxkbhz!#REF!</f>
        <v>#REF!</v>
      </c>
      <c r="BW38" s="48" t="e">
        <f>yxkbhz!#REF!</f>
        <v>#REF!</v>
      </c>
      <c r="BX38" s="48" t="e">
        <f>yxkbhz!#REF!</f>
        <v>#REF!</v>
      </c>
      <c r="BY38" s="48" t="e">
        <f>yxkbhz!#REF!</f>
        <v>#REF!</v>
      </c>
      <c r="BZ38" s="48" t="e">
        <f>yxkbhz!#REF!</f>
        <v>#REF!</v>
      </c>
      <c r="CA38" s="48" t="e">
        <f>yxkbhz!#REF!</f>
        <v>#REF!</v>
      </c>
      <c r="CB38" s="48" t="e">
        <f>yxkbhz!#REF!</f>
        <v>#REF!</v>
      </c>
      <c r="CC38" s="48" t="e">
        <f>yxkbhz!#REF!</f>
        <v>#REF!</v>
      </c>
      <c r="CD38" s="48" t="e">
        <f>yxkbhz!#REF!</f>
        <v>#REF!</v>
      </c>
      <c r="CE38" s="48" t="e">
        <f>yxkbhz!#REF!</f>
        <v>#REF!</v>
      </c>
      <c r="CF38" s="48" t="e">
        <f>yxkbhz!#REF!</f>
        <v>#REF!</v>
      </c>
      <c r="CG38" s="48" t="e">
        <f>yxkbhz!#REF!</f>
        <v>#REF!</v>
      </c>
      <c r="CH38" s="48" t="e">
        <f>yxkbhz!#REF!</f>
        <v>#REF!</v>
      </c>
      <c r="CI38" s="48" t="e">
        <f>yxkbhz!#REF!</f>
        <v>#REF!</v>
      </c>
      <c r="CJ38" s="48" t="e">
        <f>yxkbhz!#REF!</f>
        <v>#REF!</v>
      </c>
      <c r="CK38" s="48" t="e">
        <f>yxkbhz!#REF!</f>
        <v>#REF!</v>
      </c>
      <c r="CL38" s="48" t="e">
        <f>yxkbhz!#REF!</f>
        <v>#REF!</v>
      </c>
      <c r="CM38" s="48" t="e">
        <f>yxkbhz!#REF!</f>
        <v>#REF!</v>
      </c>
    </row>
    <row r="39" s="48" customFormat="1" spans="1:91">
      <c r="A39" s="48" t="e">
        <f>yxkbhz!#REF!</f>
        <v>#REF!</v>
      </c>
      <c r="B39" s="48" t="e">
        <f>yxkbhz!#REF!</f>
        <v>#REF!</v>
      </c>
      <c r="C39" s="48" t="e">
        <f>yxkbhz!#REF!</f>
        <v>#REF!</v>
      </c>
      <c r="D39" s="48" t="e">
        <f>yxkbhz!#REF!</f>
        <v>#REF!</v>
      </c>
      <c r="E39" s="48" t="e">
        <f>yxkbhz!#REF!</f>
        <v>#REF!</v>
      </c>
      <c r="F39" s="48" t="e">
        <f>yxkbhz!#REF!</f>
        <v>#REF!</v>
      </c>
      <c r="G39" s="48" t="e">
        <f>yxkbhz!#REF!</f>
        <v>#REF!</v>
      </c>
      <c r="H39" s="48" t="e">
        <f>yxkbhz!#REF!</f>
        <v>#REF!</v>
      </c>
      <c r="I39" s="48" t="e">
        <f>yxkbhz!#REF!</f>
        <v>#REF!</v>
      </c>
      <c r="J39" s="48" t="e">
        <f>yxkbhz!#REF!</f>
        <v>#REF!</v>
      </c>
      <c r="K39" s="48" t="e">
        <f>yxkbhz!#REF!</f>
        <v>#REF!</v>
      </c>
      <c r="L39" s="48" t="e">
        <f>yxkbhz!#REF!</f>
        <v>#REF!</v>
      </c>
      <c r="M39" s="48" t="e">
        <f>yxkbhz!#REF!</f>
        <v>#REF!</v>
      </c>
      <c r="N39" s="48" t="e">
        <f>yxkbhz!#REF!</f>
        <v>#REF!</v>
      </c>
      <c r="O39" s="48" t="e">
        <f>yxkbhz!#REF!</f>
        <v>#REF!</v>
      </c>
      <c r="P39" s="48" t="e">
        <f>yxkbhz!#REF!</f>
        <v>#REF!</v>
      </c>
      <c r="Q39" s="48" t="e">
        <f>yxkbhz!#REF!</f>
        <v>#REF!</v>
      </c>
      <c r="R39" s="48" t="e">
        <f>yxkbhz!#REF!</f>
        <v>#REF!</v>
      </c>
      <c r="S39" s="48" t="e">
        <f>yxkbhz!#REF!</f>
        <v>#REF!</v>
      </c>
      <c r="T39" s="48" t="e">
        <f>yxkbhz!#REF!</f>
        <v>#REF!</v>
      </c>
      <c r="U39" s="48" t="e">
        <f>yxkbhz!#REF!</f>
        <v>#REF!</v>
      </c>
      <c r="V39" s="48" t="e">
        <f>yxkbhz!#REF!</f>
        <v>#REF!</v>
      </c>
      <c r="W39" s="48" t="e">
        <f>yxkbhz!#REF!</f>
        <v>#REF!</v>
      </c>
      <c r="X39" s="48" t="e">
        <f>yxkbhz!#REF!</f>
        <v>#REF!</v>
      </c>
      <c r="Y39" s="48" t="e">
        <f>yxkbhz!#REF!</f>
        <v>#REF!</v>
      </c>
      <c r="Z39" s="48" t="e">
        <f>yxkbhz!#REF!</f>
        <v>#REF!</v>
      </c>
      <c r="AA39" s="48" t="e">
        <f>yxkbhz!#REF!</f>
        <v>#REF!</v>
      </c>
      <c r="AB39" s="48" t="e">
        <f>yxkbhz!#REF!</f>
        <v>#REF!</v>
      </c>
      <c r="AC39" s="48" t="e">
        <f>yxkbhz!#REF!</f>
        <v>#REF!</v>
      </c>
      <c r="AD39" s="48" t="e">
        <f>yxkbhz!#REF!</f>
        <v>#REF!</v>
      </c>
      <c r="AE39" s="48" t="e">
        <f>yxkbhz!#REF!</f>
        <v>#REF!</v>
      </c>
      <c r="AF39" s="48" t="e">
        <f>yxkbhz!#REF!</f>
        <v>#REF!</v>
      </c>
      <c r="AG39" s="48" t="e">
        <f>yxkbhz!#REF!</f>
        <v>#REF!</v>
      </c>
      <c r="AH39" s="48" t="e">
        <f>yxkbhz!#REF!</f>
        <v>#REF!</v>
      </c>
      <c r="AI39" s="48" t="e">
        <f>yxkbhz!#REF!</f>
        <v>#REF!</v>
      </c>
      <c r="AJ39" s="48" t="e">
        <f>yxkbhz!#REF!</f>
        <v>#REF!</v>
      </c>
      <c r="AK39" s="48" t="e">
        <f>yxkbhz!#REF!</f>
        <v>#REF!</v>
      </c>
      <c r="AL39" s="48" t="e">
        <f>yxkbhz!#REF!</f>
        <v>#REF!</v>
      </c>
      <c r="AM39" s="48" t="e">
        <f>yxkbhz!#REF!</f>
        <v>#REF!</v>
      </c>
      <c r="AN39" s="48" t="e">
        <f>yxkbhz!#REF!</f>
        <v>#REF!</v>
      </c>
      <c r="AO39" s="48" t="e">
        <f>yxkbhz!#REF!</f>
        <v>#REF!</v>
      </c>
      <c r="AP39" s="48" t="e">
        <f>yxkbhz!#REF!</f>
        <v>#REF!</v>
      </c>
      <c r="AQ39" s="48" t="e">
        <f>yxkbhz!#REF!</f>
        <v>#REF!</v>
      </c>
      <c r="AR39" s="48" t="e">
        <f>yxkbhz!#REF!</f>
        <v>#REF!</v>
      </c>
      <c r="AS39" s="48" t="e">
        <f>yxkbhz!#REF!</f>
        <v>#REF!</v>
      </c>
      <c r="AT39" s="48" t="e">
        <f>yxkbhz!#REF!</f>
        <v>#REF!</v>
      </c>
      <c r="AU39" s="48" t="e">
        <f>yxkbhz!#REF!</f>
        <v>#REF!</v>
      </c>
      <c r="AV39" s="48" t="e">
        <f>yxkbhz!#REF!</f>
        <v>#REF!</v>
      </c>
      <c r="AW39" s="48" t="e">
        <f>yxkbhz!#REF!</f>
        <v>#REF!</v>
      </c>
      <c r="AX39" s="48" t="e">
        <f>yxkbhz!#REF!</f>
        <v>#REF!</v>
      </c>
      <c r="AY39" s="48" t="e">
        <f>yxkbhz!#REF!</f>
        <v>#REF!</v>
      </c>
      <c r="AZ39" s="48" t="e">
        <f>yxkbhz!#REF!</f>
        <v>#REF!</v>
      </c>
      <c r="BA39" s="48" t="e">
        <f>yxkbhz!#REF!</f>
        <v>#REF!</v>
      </c>
      <c r="BB39" s="48" t="e">
        <f>yxkbhz!#REF!</f>
        <v>#REF!</v>
      </c>
      <c r="BC39" s="48" t="e">
        <f>yxkbhz!#REF!</f>
        <v>#REF!</v>
      </c>
      <c r="BD39" s="48" t="e">
        <f>yxkbhz!#REF!</f>
        <v>#REF!</v>
      </c>
      <c r="BE39" s="48" t="e">
        <f>yxkbhz!#REF!</f>
        <v>#REF!</v>
      </c>
      <c r="BF39" s="48" t="e">
        <f>yxkbhz!#REF!</f>
        <v>#REF!</v>
      </c>
      <c r="BG39" s="48" t="e">
        <f>yxkbhz!#REF!</f>
        <v>#REF!</v>
      </c>
      <c r="BH39" s="48" t="e">
        <f>yxkbhz!#REF!</f>
        <v>#REF!</v>
      </c>
      <c r="BI39" s="48" t="e">
        <f>yxkbhz!#REF!</f>
        <v>#REF!</v>
      </c>
      <c r="BJ39" s="48" t="e">
        <f>yxkbhz!#REF!</f>
        <v>#REF!</v>
      </c>
      <c r="BK39" s="48" t="e">
        <f>yxkbhz!#REF!</f>
        <v>#REF!</v>
      </c>
      <c r="BL39" s="48" t="e">
        <f>yxkbhz!#REF!</f>
        <v>#REF!</v>
      </c>
      <c r="BM39" s="48" t="e">
        <f>yxkbhz!#REF!</f>
        <v>#REF!</v>
      </c>
      <c r="BN39" s="48" t="e">
        <f>yxkbhz!#REF!</f>
        <v>#REF!</v>
      </c>
      <c r="BO39" s="48" t="e">
        <f>yxkbhz!#REF!</f>
        <v>#REF!</v>
      </c>
      <c r="BP39" s="48" t="e">
        <f>yxkbhz!#REF!</f>
        <v>#REF!</v>
      </c>
      <c r="BQ39" s="48" t="e">
        <f>yxkbhz!#REF!</f>
        <v>#REF!</v>
      </c>
      <c r="BR39" s="48" t="e">
        <f>yxkbhz!#REF!</f>
        <v>#REF!</v>
      </c>
      <c r="BS39" s="48" t="e">
        <f>yxkbhz!#REF!</f>
        <v>#REF!</v>
      </c>
      <c r="BT39" s="48" t="e">
        <f>yxkbhz!#REF!</f>
        <v>#REF!</v>
      </c>
      <c r="BU39" s="48" t="e">
        <f>yxkbhz!#REF!</f>
        <v>#REF!</v>
      </c>
      <c r="BV39" s="48" t="e">
        <f>yxkbhz!#REF!</f>
        <v>#REF!</v>
      </c>
      <c r="BW39" s="48" t="e">
        <f>yxkbhz!#REF!</f>
        <v>#REF!</v>
      </c>
      <c r="BX39" s="48" t="e">
        <f>yxkbhz!#REF!</f>
        <v>#REF!</v>
      </c>
      <c r="BY39" s="48" t="e">
        <f>yxkbhz!#REF!</f>
        <v>#REF!</v>
      </c>
      <c r="BZ39" s="48" t="e">
        <f>yxkbhz!#REF!</f>
        <v>#REF!</v>
      </c>
      <c r="CA39" s="48" t="e">
        <f>yxkbhz!#REF!</f>
        <v>#REF!</v>
      </c>
      <c r="CB39" s="48" t="e">
        <f>yxkbhz!#REF!</f>
        <v>#REF!</v>
      </c>
      <c r="CC39" s="48" t="e">
        <f>yxkbhz!#REF!</f>
        <v>#REF!</v>
      </c>
      <c r="CD39" s="48" t="e">
        <f>yxkbhz!#REF!</f>
        <v>#REF!</v>
      </c>
      <c r="CE39" s="48" t="e">
        <f>yxkbhz!#REF!</f>
        <v>#REF!</v>
      </c>
      <c r="CF39" s="48" t="e">
        <f>yxkbhz!#REF!</f>
        <v>#REF!</v>
      </c>
      <c r="CG39" s="48" t="e">
        <f>yxkbhz!#REF!</f>
        <v>#REF!</v>
      </c>
      <c r="CH39" s="48" t="e">
        <f>yxkbhz!#REF!</f>
        <v>#REF!</v>
      </c>
      <c r="CI39" s="48" t="e">
        <f>yxkbhz!#REF!</f>
        <v>#REF!</v>
      </c>
      <c r="CJ39" s="48" t="e">
        <f>yxkbhz!#REF!</f>
        <v>#REF!</v>
      </c>
      <c r="CK39" s="48" t="e">
        <f>yxkbhz!#REF!</f>
        <v>#REF!</v>
      </c>
      <c r="CL39" s="48" t="e">
        <f>yxkbhz!#REF!</f>
        <v>#REF!</v>
      </c>
      <c r="CM39" s="48" t="e">
        <f>yxkbhz!#REF!</f>
        <v>#REF!</v>
      </c>
    </row>
    <row r="40" s="48" customFormat="1" spans="1:91">
      <c r="A40" s="48" t="e">
        <f>yxkbhz!#REF!</f>
        <v>#REF!</v>
      </c>
      <c r="B40" s="48" t="e">
        <f>yxkbhz!#REF!</f>
        <v>#REF!</v>
      </c>
      <c r="C40" s="48" t="e">
        <f>yxkbhz!#REF!</f>
        <v>#REF!</v>
      </c>
      <c r="D40" s="48" t="e">
        <f>yxkbhz!#REF!</f>
        <v>#REF!</v>
      </c>
      <c r="E40" s="48" t="e">
        <f>yxkbhz!#REF!</f>
        <v>#REF!</v>
      </c>
      <c r="F40" s="48" t="e">
        <f>yxkbhz!#REF!</f>
        <v>#REF!</v>
      </c>
      <c r="G40" s="48" t="e">
        <f>yxkbhz!#REF!</f>
        <v>#REF!</v>
      </c>
      <c r="H40" s="48" t="e">
        <f>yxkbhz!#REF!</f>
        <v>#REF!</v>
      </c>
      <c r="I40" s="48" t="e">
        <f>yxkbhz!#REF!</f>
        <v>#REF!</v>
      </c>
      <c r="J40" s="48" t="e">
        <f>yxkbhz!#REF!</f>
        <v>#REF!</v>
      </c>
      <c r="K40" s="48" t="e">
        <f>yxkbhz!#REF!</f>
        <v>#REF!</v>
      </c>
      <c r="L40" s="48" t="e">
        <f>yxkbhz!#REF!</f>
        <v>#REF!</v>
      </c>
      <c r="M40" s="48" t="e">
        <f>yxkbhz!#REF!</f>
        <v>#REF!</v>
      </c>
      <c r="N40" s="48" t="e">
        <f>yxkbhz!#REF!</f>
        <v>#REF!</v>
      </c>
      <c r="O40" s="48" t="e">
        <f>yxkbhz!#REF!</f>
        <v>#REF!</v>
      </c>
      <c r="P40" s="48" t="e">
        <f>yxkbhz!#REF!</f>
        <v>#REF!</v>
      </c>
      <c r="Q40" s="48" t="e">
        <f>yxkbhz!#REF!</f>
        <v>#REF!</v>
      </c>
      <c r="R40" s="48" t="e">
        <f>yxkbhz!#REF!</f>
        <v>#REF!</v>
      </c>
      <c r="S40" s="48" t="e">
        <f>yxkbhz!#REF!</f>
        <v>#REF!</v>
      </c>
      <c r="T40" s="48" t="e">
        <f>yxkbhz!#REF!</f>
        <v>#REF!</v>
      </c>
      <c r="U40" s="48" t="e">
        <f>yxkbhz!#REF!</f>
        <v>#REF!</v>
      </c>
      <c r="V40" s="48" t="e">
        <f>yxkbhz!#REF!</f>
        <v>#REF!</v>
      </c>
      <c r="W40" s="48" t="e">
        <f>yxkbhz!#REF!</f>
        <v>#REF!</v>
      </c>
      <c r="X40" s="48" t="e">
        <f>yxkbhz!#REF!</f>
        <v>#REF!</v>
      </c>
      <c r="Y40" s="48" t="e">
        <f>yxkbhz!#REF!</f>
        <v>#REF!</v>
      </c>
      <c r="Z40" s="48" t="e">
        <f>yxkbhz!#REF!</f>
        <v>#REF!</v>
      </c>
      <c r="AA40" s="48" t="e">
        <f>yxkbhz!#REF!</f>
        <v>#REF!</v>
      </c>
      <c r="AB40" s="48" t="e">
        <f>yxkbhz!#REF!</f>
        <v>#REF!</v>
      </c>
      <c r="AC40" s="48" t="e">
        <f>yxkbhz!#REF!</f>
        <v>#REF!</v>
      </c>
      <c r="AD40" s="48" t="e">
        <f>yxkbhz!#REF!</f>
        <v>#REF!</v>
      </c>
      <c r="AE40" s="48" t="e">
        <f>yxkbhz!#REF!</f>
        <v>#REF!</v>
      </c>
      <c r="AF40" s="48" t="e">
        <f>yxkbhz!#REF!</f>
        <v>#REF!</v>
      </c>
      <c r="AG40" s="48" t="e">
        <f>yxkbhz!#REF!</f>
        <v>#REF!</v>
      </c>
      <c r="AH40" s="48" t="e">
        <f>yxkbhz!#REF!</f>
        <v>#REF!</v>
      </c>
      <c r="AI40" s="48" t="e">
        <f>yxkbhz!#REF!</f>
        <v>#REF!</v>
      </c>
      <c r="AJ40" s="48" t="e">
        <f>yxkbhz!#REF!</f>
        <v>#REF!</v>
      </c>
      <c r="AK40" s="48" t="e">
        <f>yxkbhz!#REF!</f>
        <v>#REF!</v>
      </c>
      <c r="AL40" s="48" t="e">
        <f>yxkbhz!#REF!</f>
        <v>#REF!</v>
      </c>
      <c r="AM40" s="48" t="e">
        <f>yxkbhz!#REF!</f>
        <v>#REF!</v>
      </c>
      <c r="AN40" s="48" t="e">
        <f>yxkbhz!#REF!</f>
        <v>#REF!</v>
      </c>
      <c r="AO40" s="48" t="e">
        <f>yxkbhz!#REF!</f>
        <v>#REF!</v>
      </c>
      <c r="AP40" s="48" t="e">
        <f>yxkbhz!#REF!</f>
        <v>#REF!</v>
      </c>
      <c r="AQ40" s="48" t="e">
        <f>yxkbhz!#REF!</f>
        <v>#REF!</v>
      </c>
      <c r="AR40" s="48" t="e">
        <f>yxkbhz!#REF!</f>
        <v>#REF!</v>
      </c>
      <c r="AS40" s="48" t="e">
        <f>yxkbhz!#REF!</f>
        <v>#REF!</v>
      </c>
      <c r="AT40" s="48" t="e">
        <f>yxkbhz!#REF!</f>
        <v>#REF!</v>
      </c>
      <c r="AU40" s="48" t="e">
        <f>yxkbhz!#REF!</f>
        <v>#REF!</v>
      </c>
      <c r="AV40" s="48" t="e">
        <f>yxkbhz!#REF!</f>
        <v>#REF!</v>
      </c>
      <c r="AW40" s="48" t="e">
        <f>yxkbhz!#REF!</f>
        <v>#REF!</v>
      </c>
      <c r="AX40" s="48" t="e">
        <f>yxkbhz!#REF!</f>
        <v>#REF!</v>
      </c>
      <c r="AY40" s="48" t="e">
        <f>yxkbhz!#REF!</f>
        <v>#REF!</v>
      </c>
      <c r="AZ40" s="48" t="e">
        <f>yxkbhz!#REF!</f>
        <v>#REF!</v>
      </c>
      <c r="BA40" s="48" t="e">
        <f>yxkbhz!#REF!</f>
        <v>#REF!</v>
      </c>
      <c r="BB40" s="48" t="e">
        <f>yxkbhz!#REF!</f>
        <v>#REF!</v>
      </c>
      <c r="BC40" s="48" t="e">
        <f>yxkbhz!#REF!</f>
        <v>#REF!</v>
      </c>
      <c r="BD40" s="48" t="e">
        <f>yxkbhz!#REF!</f>
        <v>#REF!</v>
      </c>
      <c r="BE40" s="48" t="e">
        <f>yxkbhz!#REF!</f>
        <v>#REF!</v>
      </c>
      <c r="BF40" s="48" t="e">
        <f>yxkbhz!#REF!</f>
        <v>#REF!</v>
      </c>
      <c r="BG40" s="48" t="e">
        <f>yxkbhz!#REF!</f>
        <v>#REF!</v>
      </c>
      <c r="BH40" s="48" t="e">
        <f>yxkbhz!#REF!</f>
        <v>#REF!</v>
      </c>
      <c r="BI40" s="48" t="e">
        <f>yxkbhz!#REF!</f>
        <v>#REF!</v>
      </c>
      <c r="BJ40" s="48" t="e">
        <f>yxkbhz!#REF!</f>
        <v>#REF!</v>
      </c>
      <c r="BK40" s="48" t="e">
        <f>yxkbhz!#REF!</f>
        <v>#REF!</v>
      </c>
      <c r="BL40" s="48" t="e">
        <f>yxkbhz!#REF!</f>
        <v>#REF!</v>
      </c>
      <c r="BM40" s="48" t="e">
        <f>yxkbhz!#REF!</f>
        <v>#REF!</v>
      </c>
      <c r="BN40" s="48" t="e">
        <f>yxkbhz!#REF!</f>
        <v>#REF!</v>
      </c>
      <c r="BO40" s="48" t="e">
        <f>yxkbhz!#REF!</f>
        <v>#REF!</v>
      </c>
      <c r="BP40" s="48" t="e">
        <f>yxkbhz!#REF!</f>
        <v>#REF!</v>
      </c>
      <c r="BQ40" s="48" t="e">
        <f>yxkbhz!#REF!</f>
        <v>#REF!</v>
      </c>
      <c r="BR40" s="48" t="e">
        <f>yxkbhz!#REF!</f>
        <v>#REF!</v>
      </c>
      <c r="BS40" s="48" t="e">
        <f>yxkbhz!#REF!</f>
        <v>#REF!</v>
      </c>
      <c r="BT40" s="48" t="e">
        <f>yxkbhz!#REF!</f>
        <v>#REF!</v>
      </c>
      <c r="BU40" s="48" t="e">
        <f>yxkbhz!#REF!</f>
        <v>#REF!</v>
      </c>
      <c r="BV40" s="48" t="e">
        <f>yxkbhz!#REF!</f>
        <v>#REF!</v>
      </c>
      <c r="BW40" s="48" t="e">
        <f>yxkbhz!#REF!</f>
        <v>#REF!</v>
      </c>
      <c r="BX40" s="48" t="e">
        <f>yxkbhz!#REF!</f>
        <v>#REF!</v>
      </c>
      <c r="BY40" s="48" t="e">
        <f>yxkbhz!#REF!</f>
        <v>#REF!</v>
      </c>
      <c r="BZ40" s="48" t="e">
        <f>yxkbhz!#REF!</f>
        <v>#REF!</v>
      </c>
      <c r="CA40" s="48" t="e">
        <f>yxkbhz!#REF!</f>
        <v>#REF!</v>
      </c>
      <c r="CB40" s="48" t="e">
        <f>yxkbhz!#REF!</f>
        <v>#REF!</v>
      </c>
      <c r="CC40" s="48" t="e">
        <f>yxkbhz!#REF!</f>
        <v>#REF!</v>
      </c>
      <c r="CD40" s="48" t="e">
        <f>yxkbhz!#REF!</f>
        <v>#REF!</v>
      </c>
      <c r="CE40" s="48" t="e">
        <f>yxkbhz!#REF!</f>
        <v>#REF!</v>
      </c>
      <c r="CF40" s="48" t="e">
        <f>yxkbhz!#REF!</f>
        <v>#REF!</v>
      </c>
      <c r="CG40" s="48" t="e">
        <f>yxkbhz!#REF!</f>
        <v>#REF!</v>
      </c>
      <c r="CH40" s="48" t="e">
        <f>yxkbhz!#REF!</f>
        <v>#REF!</v>
      </c>
      <c r="CI40" s="48" t="e">
        <f>yxkbhz!#REF!</f>
        <v>#REF!</v>
      </c>
      <c r="CJ40" s="48" t="e">
        <f>yxkbhz!#REF!</f>
        <v>#REF!</v>
      </c>
      <c r="CK40" s="48" t="e">
        <f>yxkbhz!#REF!</f>
        <v>#REF!</v>
      </c>
      <c r="CL40" s="48" t="e">
        <f>yxkbhz!#REF!</f>
        <v>#REF!</v>
      </c>
      <c r="CM40" s="48" t="e">
        <f>yxkbhz!#REF!</f>
        <v>#REF!</v>
      </c>
    </row>
    <row r="41" s="48" customFormat="1" spans="1:91">
      <c r="A41" s="48" t="e">
        <f>yxkbhz!#REF!</f>
        <v>#REF!</v>
      </c>
      <c r="B41" s="48" t="e">
        <f>yxkbhz!#REF!</f>
        <v>#REF!</v>
      </c>
      <c r="C41" s="48" t="e">
        <f>yxkbhz!#REF!</f>
        <v>#REF!</v>
      </c>
      <c r="D41" s="48" t="e">
        <f>yxkbhz!#REF!</f>
        <v>#REF!</v>
      </c>
      <c r="E41" s="48" t="e">
        <f>yxkbhz!#REF!</f>
        <v>#REF!</v>
      </c>
      <c r="F41" s="48" t="e">
        <f>yxkbhz!#REF!</f>
        <v>#REF!</v>
      </c>
      <c r="G41" s="48" t="e">
        <f>yxkbhz!#REF!</f>
        <v>#REF!</v>
      </c>
      <c r="H41" s="48" t="e">
        <f>yxkbhz!#REF!</f>
        <v>#REF!</v>
      </c>
      <c r="I41" s="48" t="e">
        <f>yxkbhz!#REF!</f>
        <v>#REF!</v>
      </c>
      <c r="J41" s="48" t="e">
        <f>yxkbhz!#REF!</f>
        <v>#REF!</v>
      </c>
      <c r="K41" s="48" t="e">
        <f>yxkbhz!#REF!</f>
        <v>#REF!</v>
      </c>
      <c r="L41" s="48" t="e">
        <f>yxkbhz!#REF!</f>
        <v>#REF!</v>
      </c>
      <c r="M41" s="48" t="e">
        <f>yxkbhz!#REF!</f>
        <v>#REF!</v>
      </c>
      <c r="N41" s="48" t="e">
        <f>yxkbhz!#REF!</f>
        <v>#REF!</v>
      </c>
      <c r="O41" s="48" t="e">
        <f>yxkbhz!#REF!</f>
        <v>#REF!</v>
      </c>
      <c r="P41" s="48" t="e">
        <f>yxkbhz!#REF!</f>
        <v>#REF!</v>
      </c>
      <c r="Q41" s="48" t="e">
        <f>yxkbhz!#REF!</f>
        <v>#REF!</v>
      </c>
      <c r="R41" s="48" t="e">
        <f>yxkbhz!#REF!</f>
        <v>#REF!</v>
      </c>
      <c r="S41" s="48" t="e">
        <f>yxkbhz!#REF!</f>
        <v>#REF!</v>
      </c>
      <c r="T41" s="48" t="e">
        <f>yxkbhz!#REF!</f>
        <v>#REF!</v>
      </c>
      <c r="U41" s="48" t="e">
        <f>yxkbhz!#REF!</f>
        <v>#REF!</v>
      </c>
      <c r="V41" s="48" t="e">
        <f>yxkbhz!#REF!</f>
        <v>#REF!</v>
      </c>
      <c r="W41" s="48" t="e">
        <f>yxkbhz!#REF!</f>
        <v>#REF!</v>
      </c>
      <c r="X41" s="48" t="e">
        <f>yxkbhz!#REF!</f>
        <v>#REF!</v>
      </c>
      <c r="Y41" s="48" t="e">
        <f>yxkbhz!#REF!</f>
        <v>#REF!</v>
      </c>
      <c r="Z41" s="48" t="e">
        <f>yxkbhz!#REF!</f>
        <v>#REF!</v>
      </c>
      <c r="AA41" s="48" t="e">
        <f>yxkbhz!#REF!</f>
        <v>#REF!</v>
      </c>
      <c r="AB41" s="48" t="e">
        <f>yxkbhz!#REF!</f>
        <v>#REF!</v>
      </c>
      <c r="AC41" s="48" t="e">
        <f>yxkbhz!#REF!</f>
        <v>#REF!</v>
      </c>
      <c r="AD41" s="48" t="e">
        <f>yxkbhz!#REF!</f>
        <v>#REF!</v>
      </c>
      <c r="AE41" s="48" t="e">
        <f>yxkbhz!#REF!</f>
        <v>#REF!</v>
      </c>
      <c r="AF41" s="48" t="e">
        <f>yxkbhz!#REF!</f>
        <v>#REF!</v>
      </c>
      <c r="AG41" s="48" t="e">
        <f>yxkbhz!#REF!</f>
        <v>#REF!</v>
      </c>
      <c r="AH41" s="48" t="e">
        <f>yxkbhz!#REF!</f>
        <v>#REF!</v>
      </c>
      <c r="AI41" s="48" t="e">
        <f>yxkbhz!#REF!</f>
        <v>#REF!</v>
      </c>
      <c r="AJ41" s="48" t="e">
        <f>yxkbhz!#REF!</f>
        <v>#REF!</v>
      </c>
      <c r="AK41" s="48" t="e">
        <f>yxkbhz!#REF!</f>
        <v>#REF!</v>
      </c>
      <c r="AL41" s="48" t="e">
        <f>yxkbhz!#REF!</f>
        <v>#REF!</v>
      </c>
      <c r="AM41" s="48" t="e">
        <f>yxkbhz!#REF!</f>
        <v>#REF!</v>
      </c>
      <c r="AN41" s="48" t="e">
        <f>yxkbhz!#REF!</f>
        <v>#REF!</v>
      </c>
      <c r="AO41" s="48" t="e">
        <f>yxkbhz!#REF!</f>
        <v>#REF!</v>
      </c>
      <c r="AP41" s="48" t="e">
        <f>yxkbhz!#REF!</f>
        <v>#REF!</v>
      </c>
      <c r="AQ41" s="48" t="e">
        <f>yxkbhz!#REF!</f>
        <v>#REF!</v>
      </c>
      <c r="AR41" s="48" t="e">
        <f>yxkbhz!#REF!</f>
        <v>#REF!</v>
      </c>
      <c r="AS41" s="48" t="e">
        <f>yxkbhz!#REF!</f>
        <v>#REF!</v>
      </c>
      <c r="AT41" s="48" t="e">
        <f>yxkbhz!#REF!</f>
        <v>#REF!</v>
      </c>
      <c r="AU41" s="48" t="e">
        <f>yxkbhz!#REF!</f>
        <v>#REF!</v>
      </c>
      <c r="AV41" s="48" t="e">
        <f>yxkbhz!#REF!</f>
        <v>#REF!</v>
      </c>
      <c r="AW41" s="48" t="e">
        <f>yxkbhz!#REF!</f>
        <v>#REF!</v>
      </c>
      <c r="AX41" s="48" t="e">
        <f>yxkbhz!#REF!</f>
        <v>#REF!</v>
      </c>
      <c r="AY41" s="48" t="e">
        <f>yxkbhz!#REF!</f>
        <v>#REF!</v>
      </c>
      <c r="AZ41" s="48" t="e">
        <f>yxkbhz!#REF!</f>
        <v>#REF!</v>
      </c>
      <c r="BA41" s="48" t="e">
        <f>yxkbhz!#REF!</f>
        <v>#REF!</v>
      </c>
      <c r="BB41" s="48" t="e">
        <f>yxkbhz!#REF!</f>
        <v>#REF!</v>
      </c>
      <c r="BC41" s="48" t="e">
        <f>yxkbhz!#REF!</f>
        <v>#REF!</v>
      </c>
      <c r="BD41" s="48" t="e">
        <f>yxkbhz!#REF!</f>
        <v>#REF!</v>
      </c>
      <c r="BE41" s="48" t="e">
        <f>yxkbhz!#REF!</f>
        <v>#REF!</v>
      </c>
      <c r="BF41" s="48" t="e">
        <f>yxkbhz!#REF!</f>
        <v>#REF!</v>
      </c>
      <c r="BG41" s="48" t="e">
        <f>yxkbhz!#REF!</f>
        <v>#REF!</v>
      </c>
      <c r="BH41" s="48" t="e">
        <f>yxkbhz!#REF!</f>
        <v>#REF!</v>
      </c>
      <c r="BI41" s="48" t="e">
        <f>yxkbhz!#REF!</f>
        <v>#REF!</v>
      </c>
      <c r="BJ41" s="48" t="e">
        <f>yxkbhz!#REF!</f>
        <v>#REF!</v>
      </c>
      <c r="BK41" s="48" t="e">
        <f>yxkbhz!#REF!</f>
        <v>#REF!</v>
      </c>
      <c r="BL41" s="48" t="e">
        <f>yxkbhz!#REF!</f>
        <v>#REF!</v>
      </c>
      <c r="BM41" s="48" t="e">
        <f>yxkbhz!#REF!</f>
        <v>#REF!</v>
      </c>
      <c r="BN41" s="48" t="e">
        <f>yxkbhz!#REF!</f>
        <v>#REF!</v>
      </c>
      <c r="BO41" s="48" t="e">
        <f>yxkbhz!#REF!</f>
        <v>#REF!</v>
      </c>
      <c r="BP41" s="48" t="e">
        <f>yxkbhz!#REF!</f>
        <v>#REF!</v>
      </c>
      <c r="BQ41" s="48" t="e">
        <f>yxkbhz!#REF!</f>
        <v>#REF!</v>
      </c>
      <c r="BR41" s="48" t="e">
        <f>yxkbhz!#REF!</f>
        <v>#REF!</v>
      </c>
      <c r="BS41" s="48" t="e">
        <f>yxkbhz!#REF!</f>
        <v>#REF!</v>
      </c>
      <c r="BT41" s="48" t="e">
        <f>yxkbhz!#REF!</f>
        <v>#REF!</v>
      </c>
      <c r="BU41" s="48" t="e">
        <f>yxkbhz!#REF!</f>
        <v>#REF!</v>
      </c>
      <c r="BV41" s="48" t="e">
        <f>yxkbhz!#REF!</f>
        <v>#REF!</v>
      </c>
      <c r="BW41" s="48" t="e">
        <f>yxkbhz!#REF!</f>
        <v>#REF!</v>
      </c>
      <c r="BX41" s="48" t="e">
        <f>yxkbhz!#REF!</f>
        <v>#REF!</v>
      </c>
      <c r="BY41" s="48" t="e">
        <f>yxkbhz!#REF!</f>
        <v>#REF!</v>
      </c>
      <c r="BZ41" s="48" t="e">
        <f>yxkbhz!#REF!</f>
        <v>#REF!</v>
      </c>
      <c r="CA41" s="48" t="e">
        <f>yxkbhz!#REF!</f>
        <v>#REF!</v>
      </c>
      <c r="CB41" s="48" t="e">
        <f>yxkbhz!#REF!</f>
        <v>#REF!</v>
      </c>
      <c r="CC41" s="48" t="e">
        <f>yxkbhz!#REF!</f>
        <v>#REF!</v>
      </c>
      <c r="CD41" s="48" t="e">
        <f>yxkbhz!#REF!</f>
        <v>#REF!</v>
      </c>
      <c r="CE41" s="48" t="e">
        <f>yxkbhz!#REF!</f>
        <v>#REF!</v>
      </c>
      <c r="CF41" s="48" t="e">
        <f>yxkbhz!#REF!</f>
        <v>#REF!</v>
      </c>
      <c r="CG41" s="48" t="e">
        <f>yxkbhz!#REF!</f>
        <v>#REF!</v>
      </c>
      <c r="CH41" s="48" t="e">
        <f>yxkbhz!#REF!</f>
        <v>#REF!</v>
      </c>
      <c r="CI41" s="48" t="e">
        <f>yxkbhz!#REF!</f>
        <v>#REF!</v>
      </c>
      <c r="CJ41" s="48" t="e">
        <f>yxkbhz!#REF!</f>
        <v>#REF!</v>
      </c>
      <c r="CK41" s="48" t="e">
        <f>yxkbhz!#REF!</f>
        <v>#REF!</v>
      </c>
      <c r="CL41" s="48" t="e">
        <f>yxkbhz!#REF!</f>
        <v>#REF!</v>
      </c>
      <c r="CM41" s="48" t="e">
        <f>yxkbhz!#REF!</f>
        <v>#REF!</v>
      </c>
    </row>
    <row r="42" s="48" customFormat="1" spans="1:91">
      <c r="A42" s="48" t="e">
        <f>yxkbhz!#REF!</f>
        <v>#REF!</v>
      </c>
      <c r="B42" s="48" t="e">
        <f>yxkbhz!#REF!</f>
        <v>#REF!</v>
      </c>
      <c r="C42" s="48" t="e">
        <f>yxkbhz!#REF!</f>
        <v>#REF!</v>
      </c>
      <c r="D42" s="48" t="e">
        <f>yxkbhz!#REF!</f>
        <v>#REF!</v>
      </c>
      <c r="E42" s="48" t="e">
        <f>yxkbhz!#REF!</f>
        <v>#REF!</v>
      </c>
      <c r="F42" s="48" t="e">
        <f>yxkbhz!#REF!</f>
        <v>#REF!</v>
      </c>
      <c r="G42" s="48" t="e">
        <f>yxkbhz!#REF!</f>
        <v>#REF!</v>
      </c>
      <c r="H42" s="48" t="e">
        <f>yxkbhz!#REF!</f>
        <v>#REF!</v>
      </c>
      <c r="I42" s="48" t="e">
        <f>yxkbhz!#REF!</f>
        <v>#REF!</v>
      </c>
      <c r="J42" s="48" t="e">
        <f>yxkbhz!#REF!</f>
        <v>#REF!</v>
      </c>
      <c r="K42" s="48" t="e">
        <f>yxkbhz!#REF!</f>
        <v>#REF!</v>
      </c>
      <c r="L42" s="48" t="e">
        <f>yxkbhz!#REF!</f>
        <v>#REF!</v>
      </c>
      <c r="M42" s="48" t="e">
        <f>yxkbhz!#REF!</f>
        <v>#REF!</v>
      </c>
      <c r="N42" s="48" t="e">
        <f>yxkbhz!#REF!</f>
        <v>#REF!</v>
      </c>
      <c r="O42" s="48" t="e">
        <f>yxkbhz!#REF!</f>
        <v>#REF!</v>
      </c>
      <c r="P42" s="48" t="e">
        <f>yxkbhz!#REF!</f>
        <v>#REF!</v>
      </c>
      <c r="Q42" s="48" t="e">
        <f>yxkbhz!#REF!</f>
        <v>#REF!</v>
      </c>
      <c r="R42" s="48" t="e">
        <f>yxkbhz!#REF!</f>
        <v>#REF!</v>
      </c>
      <c r="S42" s="48" t="e">
        <f>yxkbhz!#REF!</f>
        <v>#REF!</v>
      </c>
      <c r="T42" s="48" t="e">
        <f>yxkbhz!#REF!</f>
        <v>#REF!</v>
      </c>
      <c r="U42" s="48" t="e">
        <f>yxkbhz!#REF!</f>
        <v>#REF!</v>
      </c>
      <c r="V42" s="48" t="e">
        <f>yxkbhz!#REF!</f>
        <v>#REF!</v>
      </c>
      <c r="W42" s="48" t="e">
        <f>yxkbhz!#REF!</f>
        <v>#REF!</v>
      </c>
      <c r="X42" s="48" t="e">
        <f>yxkbhz!#REF!</f>
        <v>#REF!</v>
      </c>
      <c r="Y42" s="48" t="e">
        <f>yxkbhz!#REF!</f>
        <v>#REF!</v>
      </c>
      <c r="Z42" s="48" t="e">
        <f>yxkbhz!#REF!</f>
        <v>#REF!</v>
      </c>
      <c r="AA42" s="48" t="e">
        <f>yxkbhz!#REF!</f>
        <v>#REF!</v>
      </c>
      <c r="AB42" s="48" t="e">
        <f>yxkbhz!#REF!</f>
        <v>#REF!</v>
      </c>
      <c r="AC42" s="48" t="e">
        <f>yxkbhz!#REF!</f>
        <v>#REF!</v>
      </c>
      <c r="AD42" s="48" t="e">
        <f>yxkbhz!#REF!</f>
        <v>#REF!</v>
      </c>
      <c r="AE42" s="48" t="e">
        <f>yxkbhz!#REF!</f>
        <v>#REF!</v>
      </c>
      <c r="AF42" s="48" t="e">
        <f>yxkbhz!#REF!</f>
        <v>#REF!</v>
      </c>
      <c r="AG42" s="48" t="e">
        <f>yxkbhz!#REF!</f>
        <v>#REF!</v>
      </c>
      <c r="AH42" s="48" t="e">
        <f>yxkbhz!#REF!</f>
        <v>#REF!</v>
      </c>
      <c r="AI42" s="48" t="e">
        <f>yxkbhz!#REF!</f>
        <v>#REF!</v>
      </c>
      <c r="AJ42" s="48" t="e">
        <f>yxkbhz!#REF!</f>
        <v>#REF!</v>
      </c>
      <c r="AK42" s="48" t="e">
        <f>yxkbhz!#REF!</f>
        <v>#REF!</v>
      </c>
      <c r="AL42" s="48" t="e">
        <f>yxkbhz!#REF!</f>
        <v>#REF!</v>
      </c>
      <c r="AM42" s="48" t="e">
        <f>yxkbhz!#REF!</f>
        <v>#REF!</v>
      </c>
      <c r="AN42" s="48" t="e">
        <f>yxkbhz!#REF!</f>
        <v>#REF!</v>
      </c>
      <c r="AO42" s="48" t="e">
        <f>yxkbhz!#REF!</f>
        <v>#REF!</v>
      </c>
      <c r="AP42" s="48" t="e">
        <f>yxkbhz!#REF!</f>
        <v>#REF!</v>
      </c>
      <c r="AQ42" s="48" t="e">
        <f>yxkbhz!#REF!</f>
        <v>#REF!</v>
      </c>
      <c r="AR42" s="48" t="e">
        <f>yxkbhz!#REF!</f>
        <v>#REF!</v>
      </c>
      <c r="AS42" s="48" t="e">
        <f>yxkbhz!#REF!</f>
        <v>#REF!</v>
      </c>
      <c r="AT42" s="48" t="e">
        <f>yxkbhz!#REF!</f>
        <v>#REF!</v>
      </c>
      <c r="AU42" s="48" t="e">
        <f>yxkbhz!#REF!</f>
        <v>#REF!</v>
      </c>
      <c r="AV42" s="48" t="e">
        <f>yxkbhz!#REF!</f>
        <v>#REF!</v>
      </c>
      <c r="AW42" s="48" t="e">
        <f>yxkbhz!#REF!</f>
        <v>#REF!</v>
      </c>
      <c r="AX42" s="48" t="e">
        <f>yxkbhz!#REF!</f>
        <v>#REF!</v>
      </c>
      <c r="AY42" s="48" t="e">
        <f>yxkbhz!#REF!</f>
        <v>#REF!</v>
      </c>
      <c r="AZ42" s="48" t="e">
        <f>yxkbhz!#REF!</f>
        <v>#REF!</v>
      </c>
      <c r="BA42" s="48" t="e">
        <f>yxkbhz!#REF!</f>
        <v>#REF!</v>
      </c>
      <c r="BB42" s="48" t="e">
        <f>yxkbhz!#REF!</f>
        <v>#REF!</v>
      </c>
      <c r="BC42" s="48" t="e">
        <f>yxkbhz!#REF!</f>
        <v>#REF!</v>
      </c>
      <c r="BD42" s="48" t="e">
        <f>yxkbhz!#REF!</f>
        <v>#REF!</v>
      </c>
      <c r="BE42" s="48" t="e">
        <f>yxkbhz!#REF!</f>
        <v>#REF!</v>
      </c>
      <c r="BF42" s="48" t="e">
        <f>yxkbhz!#REF!</f>
        <v>#REF!</v>
      </c>
      <c r="BG42" s="48" t="e">
        <f>yxkbhz!#REF!</f>
        <v>#REF!</v>
      </c>
      <c r="BH42" s="48" t="e">
        <f>yxkbhz!#REF!</f>
        <v>#REF!</v>
      </c>
      <c r="BI42" s="48" t="e">
        <f>yxkbhz!#REF!</f>
        <v>#REF!</v>
      </c>
      <c r="BJ42" s="48" t="e">
        <f>yxkbhz!#REF!</f>
        <v>#REF!</v>
      </c>
      <c r="BK42" s="48" t="e">
        <f>yxkbhz!#REF!</f>
        <v>#REF!</v>
      </c>
      <c r="BL42" s="48" t="e">
        <f>yxkbhz!#REF!</f>
        <v>#REF!</v>
      </c>
      <c r="BM42" s="48" t="e">
        <f>yxkbhz!#REF!</f>
        <v>#REF!</v>
      </c>
      <c r="BN42" s="48" t="e">
        <f>yxkbhz!#REF!</f>
        <v>#REF!</v>
      </c>
      <c r="BO42" s="48" t="e">
        <f>yxkbhz!#REF!</f>
        <v>#REF!</v>
      </c>
      <c r="BP42" s="48" t="e">
        <f>yxkbhz!#REF!</f>
        <v>#REF!</v>
      </c>
      <c r="BQ42" s="48" t="e">
        <f>yxkbhz!#REF!</f>
        <v>#REF!</v>
      </c>
      <c r="BR42" s="48" t="e">
        <f>yxkbhz!#REF!</f>
        <v>#REF!</v>
      </c>
      <c r="BS42" s="48" t="e">
        <f>yxkbhz!#REF!</f>
        <v>#REF!</v>
      </c>
      <c r="BT42" s="48" t="e">
        <f>yxkbhz!#REF!</f>
        <v>#REF!</v>
      </c>
      <c r="BU42" s="48" t="e">
        <f>yxkbhz!#REF!</f>
        <v>#REF!</v>
      </c>
      <c r="BV42" s="48" t="e">
        <f>yxkbhz!#REF!</f>
        <v>#REF!</v>
      </c>
      <c r="BW42" s="48" t="e">
        <f>yxkbhz!#REF!</f>
        <v>#REF!</v>
      </c>
      <c r="BX42" s="48" t="e">
        <f>yxkbhz!#REF!</f>
        <v>#REF!</v>
      </c>
      <c r="BY42" s="48" t="e">
        <f>yxkbhz!#REF!</f>
        <v>#REF!</v>
      </c>
      <c r="BZ42" s="48" t="e">
        <f>yxkbhz!#REF!</f>
        <v>#REF!</v>
      </c>
      <c r="CA42" s="48" t="e">
        <f>yxkbhz!#REF!</f>
        <v>#REF!</v>
      </c>
      <c r="CB42" s="48" t="e">
        <f>yxkbhz!#REF!</f>
        <v>#REF!</v>
      </c>
      <c r="CC42" s="48" t="e">
        <f>yxkbhz!#REF!</f>
        <v>#REF!</v>
      </c>
      <c r="CD42" s="48" t="e">
        <f>yxkbhz!#REF!</f>
        <v>#REF!</v>
      </c>
      <c r="CE42" s="48" t="e">
        <f>yxkbhz!#REF!</f>
        <v>#REF!</v>
      </c>
      <c r="CF42" s="48" t="e">
        <f>yxkbhz!#REF!</f>
        <v>#REF!</v>
      </c>
      <c r="CG42" s="48" t="e">
        <f>yxkbhz!#REF!</f>
        <v>#REF!</v>
      </c>
      <c r="CH42" s="48" t="e">
        <f>yxkbhz!#REF!</f>
        <v>#REF!</v>
      </c>
      <c r="CI42" s="48" t="e">
        <f>yxkbhz!#REF!</f>
        <v>#REF!</v>
      </c>
      <c r="CJ42" s="48" t="e">
        <f>yxkbhz!#REF!</f>
        <v>#REF!</v>
      </c>
      <c r="CK42" s="48" t="e">
        <f>yxkbhz!#REF!</f>
        <v>#REF!</v>
      </c>
      <c r="CL42" s="48" t="e">
        <f>yxkbhz!#REF!</f>
        <v>#REF!</v>
      </c>
      <c r="CM42" s="48" t="e">
        <f>yxkbhz!#REF!</f>
        <v>#REF!</v>
      </c>
    </row>
    <row r="43" s="48" customFormat="1" spans="1:91">
      <c r="A43" s="48" t="e">
        <f>yxkbhz!#REF!</f>
        <v>#REF!</v>
      </c>
      <c r="B43" s="48" t="e">
        <f>yxkbhz!#REF!</f>
        <v>#REF!</v>
      </c>
      <c r="C43" s="48" t="e">
        <f>yxkbhz!#REF!</f>
        <v>#REF!</v>
      </c>
      <c r="D43" s="48" t="e">
        <f>yxkbhz!#REF!</f>
        <v>#REF!</v>
      </c>
      <c r="E43" s="48" t="e">
        <f>yxkbhz!#REF!</f>
        <v>#REF!</v>
      </c>
      <c r="F43" s="48" t="e">
        <f>yxkbhz!#REF!</f>
        <v>#REF!</v>
      </c>
      <c r="G43" s="48" t="e">
        <f>yxkbhz!#REF!</f>
        <v>#REF!</v>
      </c>
      <c r="H43" s="48" t="e">
        <f>yxkbhz!#REF!</f>
        <v>#REF!</v>
      </c>
      <c r="I43" s="48" t="e">
        <f>yxkbhz!#REF!</f>
        <v>#REF!</v>
      </c>
      <c r="J43" s="48" t="e">
        <f>yxkbhz!#REF!</f>
        <v>#REF!</v>
      </c>
      <c r="K43" s="48" t="e">
        <f>yxkbhz!#REF!</f>
        <v>#REF!</v>
      </c>
      <c r="L43" s="48" t="e">
        <f>yxkbhz!#REF!</f>
        <v>#REF!</v>
      </c>
      <c r="M43" s="48" t="e">
        <f>yxkbhz!#REF!</f>
        <v>#REF!</v>
      </c>
      <c r="N43" s="48" t="e">
        <f>yxkbhz!#REF!</f>
        <v>#REF!</v>
      </c>
      <c r="O43" s="48" t="e">
        <f>yxkbhz!#REF!</f>
        <v>#REF!</v>
      </c>
      <c r="P43" s="48" t="e">
        <f>yxkbhz!#REF!</f>
        <v>#REF!</v>
      </c>
      <c r="Q43" s="48" t="e">
        <f>yxkbhz!#REF!</f>
        <v>#REF!</v>
      </c>
      <c r="R43" s="48" t="e">
        <f>yxkbhz!#REF!</f>
        <v>#REF!</v>
      </c>
      <c r="S43" s="48" t="e">
        <f>yxkbhz!#REF!</f>
        <v>#REF!</v>
      </c>
      <c r="T43" s="48" t="e">
        <f>yxkbhz!#REF!</f>
        <v>#REF!</v>
      </c>
      <c r="U43" s="48" t="e">
        <f>yxkbhz!#REF!</f>
        <v>#REF!</v>
      </c>
      <c r="V43" s="48" t="e">
        <f>yxkbhz!#REF!</f>
        <v>#REF!</v>
      </c>
      <c r="W43" s="48" t="e">
        <f>yxkbhz!#REF!</f>
        <v>#REF!</v>
      </c>
      <c r="X43" s="48" t="e">
        <f>yxkbhz!#REF!</f>
        <v>#REF!</v>
      </c>
      <c r="Y43" s="48" t="e">
        <f>yxkbhz!#REF!</f>
        <v>#REF!</v>
      </c>
      <c r="Z43" s="48" t="e">
        <f>yxkbhz!#REF!</f>
        <v>#REF!</v>
      </c>
      <c r="AA43" s="48" t="e">
        <f>yxkbhz!#REF!</f>
        <v>#REF!</v>
      </c>
      <c r="AB43" s="48" t="e">
        <f>yxkbhz!#REF!</f>
        <v>#REF!</v>
      </c>
      <c r="AC43" s="48" t="e">
        <f>yxkbhz!#REF!</f>
        <v>#REF!</v>
      </c>
      <c r="AD43" s="48" t="e">
        <f>yxkbhz!#REF!</f>
        <v>#REF!</v>
      </c>
      <c r="AE43" s="48" t="e">
        <f>yxkbhz!#REF!</f>
        <v>#REF!</v>
      </c>
      <c r="AF43" s="48" t="e">
        <f>yxkbhz!#REF!</f>
        <v>#REF!</v>
      </c>
      <c r="AG43" s="48" t="e">
        <f>yxkbhz!#REF!</f>
        <v>#REF!</v>
      </c>
      <c r="AH43" s="48" t="e">
        <f>yxkbhz!#REF!</f>
        <v>#REF!</v>
      </c>
      <c r="AI43" s="48" t="e">
        <f>yxkbhz!#REF!</f>
        <v>#REF!</v>
      </c>
      <c r="AJ43" s="48" t="e">
        <f>yxkbhz!#REF!</f>
        <v>#REF!</v>
      </c>
      <c r="AK43" s="48" t="e">
        <f>yxkbhz!#REF!</f>
        <v>#REF!</v>
      </c>
      <c r="AL43" s="48" t="e">
        <f>yxkbhz!#REF!</f>
        <v>#REF!</v>
      </c>
      <c r="AM43" s="48" t="e">
        <f>yxkbhz!#REF!</f>
        <v>#REF!</v>
      </c>
      <c r="AN43" s="48" t="e">
        <f>yxkbhz!#REF!</f>
        <v>#REF!</v>
      </c>
      <c r="AO43" s="48" t="e">
        <f>yxkbhz!#REF!</f>
        <v>#REF!</v>
      </c>
      <c r="AP43" s="48" t="e">
        <f>yxkbhz!#REF!</f>
        <v>#REF!</v>
      </c>
      <c r="AQ43" s="48" t="e">
        <f>yxkbhz!#REF!</f>
        <v>#REF!</v>
      </c>
      <c r="AR43" s="48" t="e">
        <f>yxkbhz!#REF!</f>
        <v>#REF!</v>
      </c>
      <c r="AS43" s="48" t="e">
        <f>yxkbhz!#REF!</f>
        <v>#REF!</v>
      </c>
      <c r="AT43" s="48" t="e">
        <f>yxkbhz!#REF!</f>
        <v>#REF!</v>
      </c>
      <c r="AU43" s="48" t="e">
        <f>yxkbhz!#REF!</f>
        <v>#REF!</v>
      </c>
      <c r="AV43" s="48" t="e">
        <f>yxkbhz!#REF!</f>
        <v>#REF!</v>
      </c>
      <c r="AW43" s="48" t="e">
        <f>yxkbhz!#REF!</f>
        <v>#REF!</v>
      </c>
      <c r="AX43" s="48" t="e">
        <f>yxkbhz!#REF!</f>
        <v>#REF!</v>
      </c>
      <c r="AY43" s="48" t="e">
        <f>yxkbhz!#REF!</f>
        <v>#REF!</v>
      </c>
      <c r="AZ43" s="48" t="e">
        <f>yxkbhz!#REF!</f>
        <v>#REF!</v>
      </c>
      <c r="BA43" s="48" t="e">
        <f>yxkbhz!#REF!</f>
        <v>#REF!</v>
      </c>
      <c r="BB43" s="48" t="e">
        <f>yxkbhz!#REF!</f>
        <v>#REF!</v>
      </c>
      <c r="BC43" s="48" t="e">
        <f>yxkbhz!#REF!</f>
        <v>#REF!</v>
      </c>
      <c r="BD43" s="48" t="e">
        <f>yxkbhz!#REF!</f>
        <v>#REF!</v>
      </c>
      <c r="BE43" s="48" t="e">
        <f>yxkbhz!#REF!</f>
        <v>#REF!</v>
      </c>
      <c r="BF43" s="48" t="e">
        <f>yxkbhz!#REF!</f>
        <v>#REF!</v>
      </c>
      <c r="BG43" s="48" t="e">
        <f>yxkbhz!#REF!</f>
        <v>#REF!</v>
      </c>
      <c r="BH43" s="48" t="e">
        <f>yxkbhz!#REF!</f>
        <v>#REF!</v>
      </c>
      <c r="BI43" s="48" t="e">
        <f>yxkbhz!#REF!</f>
        <v>#REF!</v>
      </c>
      <c r="BJ43" s="48" t="e">
        <f>yxkbhz!#REF!</f>
        <v>#REF!</v>
      </c>
      <c r="BK43" s="48" t="e">
        <f>yxkbhz!#REF!</f>
        <v>#REF!</v>
      </c>
      <c r="BL43" s="48" t="e">
        <f>yxkbhz!#REF!</f>
        <v>#REF!</v>
      </c>
      <c r="BM43" s="48" t="e">
        <f>yxkbhz!#REF!</f>
        <v>#REF!</v>
      </c>
      <c r="BN43" s="48" t="e">
        <f>yxkbhz!#REF!</f>
        <v>#REF!</v>
      </c>
      <c r="BO43" s="48" t="e">
        <f>yxkbhz!#REF!</f>
        <v>#REF!</v>
      </c>
      <c r="BP43" s="48" t="e">
        <f>yxkbhz!#REF!</f>
        <v>#REF!</v>
      </c>
      <c r="BQ43" s="48" t="e">
        <f>yxkbhz!#REF!</f>
        <v>#REF!</v>
      </c>
      <c r="BR43" s="48" t="e">
        <f>yxkbhz!#REF!</f>
        <v>#REF!</v>
      </c>
      <c r="BS43" s="48" t="e">
        <f>yxkbhz!#REF!</f>
        <v>#REF!</v>
      </c>
      <c r="BT43" s="48" t="e">
        <f>yxkbhz!#REF!</f>
        <v>#REF!</v>
      </c>
      <c r="BU43" s="48" t="e">
        <f>yxkbhz!#REF!</f>
        <v>#REF!</v>
      </c>
      <c r="BV43" s="48" t="e">
        <f>yxkbhz!#REF!</f>
        <v>#REF!</v>
      </c>
      <c r="BW43" s="48" t="e">
        <f>yxkbhz!#REF!</f>
        <v>#REF!</v>
      </c>
      <c r="BX43" s="48" t="e">
        <f>yxkbhz!#REF!</f>
        <v>#REF!</v>
      </c>
      <c r="BY43" s="48" t="e">
        <f>yxkbhz!#REF!</f>
        <v>#REF!</v>
      </c>
      <c r="BZ43" s="48" t="e">
        <f>yxkbhz!#REF!</f>
        <v>#REF!</v>
      </c>
      <c r="CA43" s="48" t="e">
        <f>yxkbhz!#REF!</f>
        <v>#REF!</v>
      </c>
      <c r="CB43" s="48" t="e">
        <f>yxkbhz!#REF!</f>
        <v>#REF!</v>
      </c>
      <c r="CC43" s="48" t="e">
        <f>yxkbhz!#REF!</f>
        <v>#REF!</v>
      </c>
      <c r="CD43" s="48" t="e">
        <f>yxkbhz!#REF!</f>
        <v>#REF!</v>
      </c>
      <c r="CE43" s="48" t="e">
        <f>yxkbhz!#REF!</f>
        <v>#REF!</v>
      </c>
      <c r="CF43" s="48" t="e">
        <f>yxkbhz!#REF!</f>
        <v>#REF!</v>
      </c>
      <c r="CG43" s="48" t="e">
        <f>yxkbhz!#REF!</f>
        <v>#REF!</v>
      </c>
      <c r="CH43" s="48" t="e">
        <f>yxkbhz!#REF!</f>
        <v>#REF!</v>
      </c>
      <c r="CI43" s="48" t="e">
        <f>yxkbhz!#REF!</f>
        <v>#REF!</v>
      </c>
      <c r="CJ43" s="48" t="e">
        <f>yxkbhz!#REF!</f>
        <v>#REF!</v>
      </c>
      <c r="CK43" s="48" t="e">
        <f>yxkbhz!#REF!</f>
        <v>#REF!</v>
      </c>
      <c r="CL43" s="48" t="e">
        <f>yxkbhz!#REF!</f>
        <v>#REF!</v>
      </c>
      <c r="CM43" s="48" t="e">
        <f>yxkbhz!#REF!</f>
        <v>#REF!</v>
      </c>
    </row>
    <row r="44" s="48" customFormat="1" spans="1:91">
      <c r="A44" s="48" t="e">
        <f>yxkbhz!#REF!</f>
        <v>#REF!</v>
      </c>
      <c r="B44" s="48" t="e">
        <f>yxkbhz!#REF!</f>
        <v>#REF!</v>
      </c>
      <c r="C44" s="48" t="e">
        <f>yxkbhz!#REF!</f>
        <v>#REF!</v>
      </c>
      <c r="D44" s="48" t="e">
        <f>yxkbhz!#REF!</f>
        <v>#REF!</v>
      </c>
      <c r="E44" s="48" t="e">
        <f>yxkbhz!#REF!</f>
        <v>#REF!</v>
      </c>
      <c r="F44" s="48" t="e">
        <f>yxkbhz!#REF!</f>
        <v>#REF!</v>
      </c>
      <c r="G44" s="48" t="e">
        <f>yxkbhz!#REF!</f>
        <v>#REF!</v>
      </c>
      <c r="H44" s="48" t="e">
        <f>yxkbhz!#REF!</f>
        <v>#REF!</v>
      </c>
      <c r="I44" s="48" t="e">
        <f>yxkbhz!#REF!</f>
        <v>#REF!</v>
      </c>
      <c r="J44" s="48" t="e">
        <f>yxkbhz!#REF!</f>
        <v>#REF!</v>
      </c>
      <c r="K44" s="48" t="e">
        <f>yxkbhz!#REF!</f>
        <v>#REF!</v>
      </c>
      <c r="L44" s="48" t="e">
        <f>yxkbhz!#REF!</f>
        <v>#REF!</v>
      </c>
      <c r="M44" s="48" t="e">
        <f>yxkbhz!#REF!</f>
        <v>#REF!</v>
      </c>
      <c r="N44" s="48" t="e">
        <f>yxkbhz!#REF!</f>
        <v>#REF!</v>
      </c>
      <c r="O44" s="48" t="e">
        <f>yxkbhz!#REF!</f>
        <v>#REF!</v>
      </c>
      <c r="P44" s="48" t="e">
        <f>yxkbhz!#REF!</f>
        <v>#REF!</v>
      </c>
      <c r="Q44" s="48" t="e">
        <f>yxkbhz!#REF!</f>
        <v>#REF!</v>
      </c>
      <c r="R44" s="48" t="e">
        <f>yxkbhz!#REF!</f>
        <v>#REF!</v>
      </c>
      <c r="S44" s="48" t="e">
        <f>yxkbhz!#REF!</f>
        <v>#REF!</v>
      </c>
      <c r="T44" s="48" t="e">
        <f>yxkbhz!#REF!</f>
        <v>#REF!</v>
      </c>
      <c r="U44" s="48" t="e">
        <f>yxkbhz!#REF!</f>
        <v>#REF!</v>
      </c>
      <c r="V44" s="48" t="e">
        <f>yxkbhz!#REF!</f>
        <v>#REF!</v>
      </c>
      <c r="W44" s="48" t="e">
        <f>yxkbhz!#REF!</f>
        <v>#REF!</v>
      </c>
      <c r="X44" s="48" t="e">
        <f>yxkbhz!#REF!</f>
        <v>#REF!</v>
      </c>
      <c r="Y44" s="48" t="e">
        <f>yxkbhz!#REF!</f>
        <v>#REF!</v>
      </c>
      <c r="Z44" s="48" t="e">
        <f>yxkbhz!#REF!</f>
        <v>#REF!</v>
      </c>
      <c r="AA44" s="48" t="e">
        <f>yxkbhz!#REF!</f>
        <v>#REF!</v>
      </c>
      <c r="AB44" s="48" t="e">
        <f>yxkbhz!#REF!</f>
        <v>#REF!</v>
      </c>
      <c r="AC44" s="48" t="e">
        <f>yxkbhz!#REF!</f>
        <v>#REF!</v>
      </c>
      <c r="AD44" s="48" t="e">
        <f>yxkbhz!#REF!</f>
        <v>#REF!</v>
      </c>
      <c r="AE44" s="48" t="e">
        <f>yxkbhz!#REF!</f>
        <v>#REF!</v>
      </c>
      <c r="AF44" s="48" t="e">
        <f>yxkbhz!#REF!</f>
        <v>#REF!</v>
      </c>
      <c r="AG44" s="48" t="e">
        <f>yxkbhz!#REF!</f>
        <v>#REF!</v>
      </c>
      <c r="AH44" s="48" t="e">
        <f>yxkbhz!#REF!</f>
        <v>#REF!</v>
      </c>
      <c r="AI44" s="48" t="e">
        <f>yxkbhz!#REF!</f>
        <v>#REF!</v>
      </c>
      <c r="AJ44" s="48" t="e">
        <f>yxkbhz!#REF!</f>
        <v>#REF!</v>
      </c>
      <c r="AK44" s="48" t="e">
        <f>yxkbhz!#REF!</f>
        <v>#REF!</v>
      </c>
      <c r="AL44" s="48" t="e">
        <f>yxkbhz!#REF!</f>
        <v>#REF!</v>
      </c>
      <c r="AM44" s="48" t="e">
        <f>yxkbhz!#REF!</f>
        <v>#REF!</v>
      </c>
      <c r="AN44" s="48" t="e">
        <f>yxkbhz!#REF!</f>
        <v>#REF!</v>
      </c>
      <c r="AO44" s="48" t="e">
        <f>yxkbhz!#REF!</f>
        <v>#REF!</v>
      </c>
      <c r="AP44" s="48" t="e">
        <f>yxkbhz!#REF!</f>
        <v>#REF!</v>
      </c>
      <c r="AQ44" s="48" t="e">
        <f>yxkbhz!#REF!</f>
        <v>#REF!</v>
      </c>
      <c r="AR44" s="48" t="e">
        <f>yxkbhz!#REF!</f>
        <v>#REF!</v>
      </c>
      <c r="AS44" s="48" t="e">
        <f>yxkbhz!#REF!</f>
        <v>#REF!</v>
      </c>
      <c r="AT44" s="48" t="e">
        <f>yxkbhz!#REF!</f>
        <v>#REF!</v>
      </c>
      <c r="AU44" s="48" t="e">
        <f>yxkbhz!#REF!</f>
        <v>#REF!</v>
      </c>
      <c r="AV44" s="48" t="e">
        <f>yxkbhz!#REF!</f>
        <v>#REF!</v>
      </c>
      <c r="AW44" s="48" t="e">
        <f>yxkbhz!#REF!</f>
        <v>#REF!</v>
      </c>
      <c r="AX44" s="48" t="e">
        <f>yxkbhz!#REF!</f>
        <v>#REF!</v>
      </c>
      <c r="AY44" s="48" t="e">
        <f>yxkbhz!#REF!</f>
        <v>#REF!</v>
      </c>
      <c r="AZ44" s="48" t="e">
        <f>yxkbhz!#REF!</f>
        <v>#REF!</v>
      </c>
      <c r="BA44" s="48" t="e">
        <f>yxkbhz!#REF!</f>
        <v>#REF!</v>
      </c>
      <c r="BB44" s="48" t="e">
        <f>yxkbhz!#REF!</f>
        <v>#REF!</v>
      </c>
      <c r="BC44" s="48" t="e">
        <f>yxkbhz!#REF!</f>
        <v>#REF!</v>
      </c>
      <c r="BD44" s="48" t="e">
        <f>yxkbhz!#REF!</f>
        <v>#REF!</v>
      </c>
      <c r="BE44" s="48" t="e">
        <f>yxkbhz!#REF!</f>
        <v>#REF!</v>
      </c>
      <c r="BF44" s="48" t="e">
        <f>yxkbhz!#REF!</f>
        <v>#REF!</v>
      </c>
      <c r="BG44" s="48" t="e">
        <f>yxkbhz!#REF!</f>
        <v>#REF!</v>
      </c>
      <c r="BH44" s="48" t="e">
        <f>yxkbhz!#REF!</f>
        <v>#REF!</v>
      </c>
      <c r="BI44" s="48" t="e">
        <f>yxkbhz!#REF!</f>
        <v>#REF!</v>
      </c>
      <c r="BJ44" s="48" t="e">
        <f>yxkbhz!#REF!</f>
        <v>#REF!</v>
      </c>
      <c r="BK44" s="48" t="e">
        <f>yxkbhz!#REF!</f>
        <v>#REF!</v>
      </c>
      <c r="BL44" s="48" t="e">
        <f>yxkbhz!#REF!</f>
        <v>#REF!</v>
      </c>
      <c r="BM44" s="48" t="e">
        <f>yxkbhz!#REF!</f>
        <v>#REF!</v>
      </c>
      <c r="BN44" s="48" t="e">
        <f>yxkbhz!#REF!</f>
        <v>#REF!</v>
      </c>
      <c r="BO44" s="48" t="e">
        <f>yxkbhz!#REF!</f>
        <v>#REF!</v>
      </c>
      <c r="BP44" s="48" t="e">
        <f>yxkbhz!#REF!</f>
        <v>#REF!</v>
      </c>
      <c r="BQ44" s="48" t="e">
        <f>yxkbhz!#REF!</f>
        <v>#REF!</v>
      </c>
      <c r="BR44" s="48" t="e">
        <f>yxkbhz!#REF!</f>
        <v>#REF!</v>
      </c>
      <c r="BS44" s="48" t="e">
        <f>yxkbhz!#REF!</f>
        <v>#REF!</v>
      </c>
      <c r="BT44" s="48" t="e">
        <f>yxkbhz!#REF!</f>
        <v>#REF!</v>
      </c>
      <c r="BU44" s="48" t="e">
        <f>yxkbhz!#REF!</f>
        <v>#REF!</v>
      </c>
      <c r="BV44" s="48" t="e">
        <f>yxkbhz!#REF!</f>
        <v>#REF!</v>
      </c>
      <c r="BW44" s="48" t="e">
        <f>yxkbhz!#REF!</f>
        <v>#REF!</v>
      </c>
      <c r="BX44" s="48" t="e">
        <f>yxkbhz!#REF!</f>
        <v>#REF!</v>
      </c>
      <c r="BY44" s="48" t="e">
        <f>yxkbhz!#REF!</f>
        <v>#REF!</v>
      </c>
      <c r="BZ44" s="48" t="e">
        <f>yxkbhz!#REF!</f>
        <v>#REF!</v>
      </c>
      <c r="CA44" s="48" t="e">
        <f>yxkbhz!#REF!</f>
        <v>#REF!</v>
      </c>
      <c r="CB44" s="48" t="e">
        <f>yxkbhz!#REF!</f>
        <v>#REF!</v>
      </c>
      <c r="CC44" s="48" t="e">
        <f>yxkbhz!#REF!</f>
        <v>#REF!</v>
      </c>
      <c r="CD44" s="48" t="e">
        <f>yxkbhz!#REF!</f>
        <v>#REF!</v>
      </c>
      <c r="CE44" s="48" t="e">
        <f>yxkbhz!#REF!</f>
        <v>#REF!</v>
      </c>
      <c r="CF44" s="48" t="e">
        <f>yxkbhz!#REF!</f>
        <v>#REF!</v>
      </c>
      <c r="CG44" s="48" t="e">
        <f>yxkbhz!#REF!</f>
        <v>#REF!</v>
      </c>
      <c r="CH44" s="48" t="e">
        <f>yxkbhz!#REF!</f>
        <v>#REF!</v>
      </c>
      <c r="CI44" s="48" t="e">
        <f>yxkbhz!#REF!</f>
        <v>#REF!</v>
      </c>
      <c r="CJ44" s="48" t="e">
        <f>yxkbhz!#REF!</f>
        <v>#REF!</v>
      </c>
      <c r="CK44" s="48" t="e">
        <f>yxkbhz!#REF!</f>
        <v>#REF!</v>
      </c>
      <c r="CL44" s="48" t="e">
        <f>yxkbhz!#REF!</f>
        <v>#REF!</v>
      </c>
      <c r="CM44" s="48" t="e">
        <f>yxkbhz!#REF!</f>
        <v>#REF!</v>
      </c>
    </row>
    <row r="45" s="48" customFormat="1" spans="1:91">
      <c r="A45" s="48" t="e">
        <f>yxkbhz!#REF!</f>
        <v>#REF!</v>
      </c>
      <c r="B45" s="48" t="e">
        <f>yxkbhz!#REF!</f>
        <v>#REF!</v>
      </c>
      <c r="C45" s="48" t="e">
        <f>yxkbhz!#REF!</f>
        <v>#REF!</v>
      </c>
      <c r="D45" s="48" t="e">
        <f>yxkbhz!#REF!</f>
        <v>#REF!</v>
      </c>
      <c r="E45" s="48" t="e">
        <f>yxkbhz!#REF!</f>
        <v>#REF!</v>
      </c>
      <c r="F45" s="48" t="e">
        <f>yxkbhz!#REF!</f>
        <v>#REF!</v>
      </c>
      <c r="G45" s="48" t="e">
        <f>yxkbhz!#REF!</f>
        <v>#REF!</v>
      </c>
      <c r="H45" s="48" t="e">
        <f>yxkbhz!#REF!</f>
        <v>#REF!</v>
      </c>
      <c r="I45" s="48" t="e">
        <f>yxkbhz!#REF!</f>
        <v>#REF!</v>
      </c>
      <c r="J45" s="48" t="e">
        <f>yxkbhz!#REF!</f>
        <v>#REF!</v>
      </c>
      <c r="K45" s="48" t="e">
        <f>yxkbhz!#REF!</f>
        <v>#REF!</v>
      </c>
      <c r="L45" s="48" t="e">
        <f>yxkbhz!#REF!</f>
        <v>#REF!</v>
      </c>
      <c r="M45" s="48" t="e">
        <f>yxkbhz!#REF!</f>
        <v>#REF!</v>
      </c>
      <c r="N45" s="48" t="e">
        <f>yxkbhz!#REF!</f>
        <v>#REF!</v>
      </c>
      <c r="O45" s="48" t="e">
        <f>yxkbhz!#REF!</f>
        <v>#REF!</v>
      </c>
      <c r="P45" s="48" t="e">
        <f>yxkbhz!#REF!</f>
        <v>#REF!</v>
      </c>
      <c r="Q45" s="48" t="e">
        <f>yxkbhz!#REF!</f>
        <v>#REF!</v>
      </c>
      <c r="R45" s="48" t="e">
        <f>yxkbhz!#REF!</f>
        <v>#REF!</v>
      </c>
      <c r="S45" s="48" t="e">
        <f>yxkbhz!#REF!</f>
        <v>#REF!</v>
      </c>
      <c r="T45" s="48" t="e">
        <f>yxkbhz!#REF!</f>
        <v>#REF!</v>
      </c>
      <c r="U45" s="48" t="e">
        <f>yxkbhz!#REF!</f>
        <v>#REF!</v>
      </c>
      <c r="V45" s="48" t="e">
        <f>yxkbhz!#REF!</f>
        <v>#REF!</v>
      </c>
      <c r="W45" s="48" t="e">
        <f>yxkbhz!#REF!</f>
        <v>#REF!</v>
      </c>
      <c r="X45" s="48" t="e">
        <f>yxkbhz!#REF!</f>
        <v>#REF!</v>
      </c>
      <c r="Y45" s="48" t="e">
        <f>yxkbhz!#REF!</f>
        <v>#REF!</v>
      </c>
      <c r="Z45" s="48" t="e">
        <f>yxkbhz!#REF!</f>
        <v>#REF!</v>
      </c>
      <c r="AA45" s="48" t="e">
        <f>yxkbhz!#REF!</f>
        <v>#REF!</v>
      </c>
      <c r="AB45" s="48" t="e">
        <f>yxkbhz!#REF!</f>
        <v>#REF!</v>
      </c>
      <c r="AC45" s="48" t="e">
        <f>yxkbhz!#REF!</f>
        <v>#REF!</v>
      </c>
      <c r="AD45" s="48" t="e">
        <f>yxkbhz!#REF!</f>
        <v>#REF!</v>
      </c>
      <c r="AE45" s="48" t="e">
        <f>yxkbhz!#REF!</f>
        <v>#REF!</v>
      </c>
      <c r="AF45" s="48" t="e">
        <f>yxkbhz!#REF!</f>
        <v>#REF!</v>
      </c>
      <c r="AG45" s="48" t="e">
        <f>yxkbhz!#REF!</f>
        <v>#REF!</v>
      </c>
      <c r="AH45" s="48" t="e">
        <f>yxkbhz!#REF!</f>
        <v>#REF!</v>
      </c>
      <c r="AI45" s="48" t="e">
        <f>yxkbhz!#REF!</f>
        <v>#REF!</v>
      </c>
      <c r="AJ45" s="48" t="e">
        <f>yxkbhz!#REF!</f>
        <v>#REF!</v>
      </c>
      <c r="AK45" s="48" t="e">
        <f>yxkbhz!#REF!</f>
        <v>#REF!</v>
      </c>
      <c r="AL45" s="48" t="e">
        <f>yxkbhz!#REF!</f>
        <v>#REF!</v>
      </c>
      <c r="AM45" s="48" t="e">
        <f>yxkbhz!#REF!</f>
        <v>#REF!</v>
      </c>
      <c r="AN45" s="48" t="e">
        <f>yxkbhz!#REF!</f>
        <v>#REF!</v>
      </c>
      <c r="AO45" s="48" t="e">
        <f>yxkbhz!#REF!</f>
        <v>#REF!</v>
      </c>
      <c r="AP45" s="48" t="e">
        <f>yxkbhz!#REF!</f>
        <v>#REF!</v>
      </c>
      <c r="AQ45" s="48" t="e">
        <f>yxkbhz!#REF!</f>
        <v>#REF!</v>
      </c>
      <c r="AR45" s="48" t="e">
        <f>yxkbhz!#REF!</f>
        <v>#REF!</v>
      </c>
      <c r="AS45" s="48" t="e">
        <f>yxkbhz!#REF!</f>
        <v>#REF!</v>
      </c>
      <c r="AT45" s="48" t="e">
        <f>yxkbhz!#REF!</f>
        <v>#REF!</v>
      </c>
      <c r="AU45" s="48" t="e">
        <f>yxkbhz!#REF!</f>
        <v>#REF!</v>
      </c>
      <c r="AV45" s="48" t="e">
        <f>yxkbhz!#REF!</f>
        <v>#REF!</v>
      </c>
      <c r="AW45" s="48" t="e">
        <f>yxkbhz!#REF!</f>
        <v>#REF!</v>
      </c>
      <c r="AX45" s="48" t="e">
        <f>yxkbhz!#REF!</f>
        <v>#REF!</v>
      </c>
      <c r="AY45" s="48" t="e">
        <f>yxkbhz!#REF!</f>
        <v>#REF!</v>
      </c>
      <c r="AZ45" s="48" t="e">
        <f>yxkbhz!#REF!</f>
        <v>#REF!</v>
      </c>
      <c r="BA45" s="48" t="e">
        <f>yxkbhz!#REF!</f>
        <v>#REF!</v>
      </c>
      <c r="BB45" s="48" t="e">
        <f>yxkbhz!#REF!</f>
        <v>#REF!</v>
      </c>
      <c r="BC45" s="48" t="e">
        <f>yxkbhz!#REF!</f>
        <v>#REF!</v>
      </c>
      <c r="BD45" s="48" t="e">
        <f>yxkbhz!#REF!</f>
        <v>#REF!</v>
      </c>
      <c r="BE45" s="48" t="e">
        <f>yxkbhz!#REF!</f>
        <v>#REF!</v>
      </c>
      <c r="BF45" s="48" t="e">
        <f>yxkbhz!#REF!</f>
        <v>#REF!</v>
      </c>
      <c r="BG45" s="48" t="e">
        <f>yxkbhz!#REF!</f>
        <v>#REF!</v>
      </c>
      <c r="BH45" s="48" t="e">
        <f>yxkbhz!#REF!</f>
        <v>#REF!</v>
      </c>
      <c r="BI45" s="48" t="e">
        <f>yxkbhz!#REF!</f>
        <v>#REF!</v>
      </c>
      <c r="BJ45" s="48" t="e">
        <f>yxkbhz!#REF!</f>
        <v>#REF!</v>
      </c>
      <c r="BK45" s="48" t="e">
        <f>yxkbhz!#REF!</f>
        <v>#REF!</v>
      </c>
      <c r="BL45" s="48" t="e">
        <f>yxkbhz!#REF!</f>
        <v>#REF!</v>
      </c>
      <c r="BM45" s="48" t="e">
        <f>yxkbhz!#REF!</f>
        <v>#REF!</v>
      </c>
      <c r="BN45" s="48" t="e">
        <f>yxkbhz!#REF!</f>
        <v>#REF!</v>
      </c>
      <c r="BO45" s="48" t="e">
        <f>yxkbhz!#REF!</f>
        <v>#REF!</v>
      </c>
      <c r="BP45" s="48" t="e">
        <f>yxkbhz!#REF!</f>
        <v>#REF!</v>
      </c>
      <c r="BQ45" s="48" t="e">
        <f>yxkbhz!#REF!</f>
        <v>#REF!</v>
      </c>
      <c r="BR45" s="48" t="e">
        <f>yxkbhz!#REF!</f>
        <v>#REF!</v>
      </c>
      <c r="BS45" s="48" t="e">
        <f>yxkbhz!#REF!</f>
        <v>#REF!</v>
      </c>
      <c r="BT45" s="48" t="e">
        <f>yxkbhz!#REF!</f>
        <v>#REF!</v>
      </c>
      <c r="BU45" s="48" t="e">
        <f>yxkbhz!#REF!</f>
        <v>#REF!</v>
      </c>
      <c r="BV45" s="48" t="e">
        <f>yxkbhz!#REF!</f>
        <v>#REF!</v>
      </c>
      <c r="BW45" s="48" t="e">
        <f>yxkbhz!#REF!</f>
        <v>#REF!</v>
      </c>
      <c r="BX45" s="48" t="e">
        <f>yxkbhz!#REF!</f>
        <v>#REF!</v>
      </c>
      <c r="BY45" s="48" t="e">
        <f>yxkbhz!#REF!</f>
        <v>#REF!</v>
      </c>
      <c r="BZ45" s="48" t="e">
        <f>yxkbhz!#REF!</f>
        <v>#REF!</v>
      </c>
      <c r="CA45" s="48" t="e">
        <f>yxkbhz!#REF!</f>
        <v>#REF!</v>
      </c>
      <c r="CB45" s="48" t="e">
        <f>yxkbhz!#REF!</f>
        <v>#REF!</v>
      </c>
      <c r="CC45" s="48" t="e">
        <f>yxkbhz!#REF!</f>
        <v>#REF!</v>
      </c>
      <c r="CD45" s="48" t="e">
        <f>yxkbhz!#REF!</f>
        <v>#REF!</v>
      </c>
      <c r="CE45" s="48" t="e">
        <f>yxkbhz!#REF!</f>
        <v>#REF!</v>
      </c>
      <c r="CF45" s="48" t="e">
        <f>yxkbhz!#REF!</f>
        <v>#REF!</v>
      </c>
      <c r="CG45" s="48" t="e">
        <f>yxkbhz!#REF!</f>
        <v>#REF!</v>
      </c>
      <c r="CH45" s="48" t="e">
        <f>yxkbhz!#REF!</f>
        <v>#REF!</v>
      </c>
      <c r="CI45" s="48" t="e">
        <f>yxkbhz!#REF!</f>
        <v>#REF!</v>
      </c>
      <c r="CJ45" s="48" t="e">
        <f>yxkbhz!#REF!</f>
        <v>#REF!</v>
      </c>
      <c r="CK45" s="48" t="e">
        <f>yxkbhz!#REF!</f>
        <v>#REF!</v>
      </c>
      <c r="CL45" s="48" t="e">
        <f>yxkbhz!#REF!</f>
        <v>#REF!</v>
      </c>
      <c r="CM45" s="48" t="e">
        <f>yxkbhz!#REF!</f>
        <v>#REF!</v>
      </c>
    </row>
    <row r="46" s="48" customFormat="1" spans="1:91">
      <c r="A46" s="48" t="e">
        <f>yxkbhz!#REF!</f>
        <v>#REF!</v>
      </c>
      <c r="B46" s="48" t="e">
        <f>yxkbhz!#REF!</f>
        <v>#REF!</v>
      </c>
      <c r="C46" s="48" t="e">
        <f>yxkbhz!#REF!</f>
        <v>#REF!</v>
      </c>
      <c r="D46" s="48" t="e">
        <f>yxkbhz!#REF!</f>
        <v>#REF!</v>
      </c>
      <c r="E46" s="48" t="e">
        <f>yxkbhz!#REF!</f>
        <v>#REF!</v>
      </c>
      <c r="F46" s="48" t="e">
        <f>yxkbhz!#REF!</f>
        <v>#REF!</v>
      </c>
      <c r="G46" s="48" t="e">
        <f>yxkbhz!#REF!</f>
        <v>#REF!</v>
      </c>
      <c r="H46" s="48" t="e">
        <f>yxkbhz!#REF!</f>
        <v>#REF!</v>
      </c>
      <c r="I46" s="48" t="e">
        <f>yxkbhz!#REF!</f>
        <v>#REF!</v>
      </c>
      <c r="J46" s="48" t="e">
        <f>yxkbhz!#REF!</f>
        <v>#REF!</v>
      </c>
      <c r="K46" s="48" t="e">
        <f>yxkbhz!#REF!</f>
        <v>#REF!</v>
      </c>
      <c r="L46" s="48" t="e">
        <f>yxkbhz!#REF!</f>
        <v>#REF!</v>
      </c>
      <c r="M46" s="48" t="e">
        <f>yxkbhz!#REF!</f>
        <v>#REF!</v>
      </c>
      <c r="N46" s="48" t="e">
        <f>yxkbhz!#REF!</f>
        <v>#REF!</v>
      </c>
      <c r="O46" s="48" t="e">
        <f>yxkbhz!#REF!</f>
        <v>#REF!</v>
      </c>
      <c r="P46" s="48" t="e">
        <f>yxkbhz!#REF!</f>
        <v>#REF!</v>
      </c>
      <c r="Q46" s="48" t="e">
        <f>yxkbhz!#REF!</f>
        <v>#REF!</v>
      </c>
      <c r="R46" s="48" t="e">
        <f>yxkbhz!#REF!</f>
        <v>#REF!</v>
      </c>
      <c r="S46" s="48" t="e">
        <f>yxkbhz!#REF!</f>
        <v>#REF!</v>
      </c>
      <c r="T46" s="48" t="e">
        <f>yxkbhz!#REF!</f>
        <v>#REF!</v>
      </c>
      <c r="U46" s="48" t="e">
        <f>yxkbhz!#REF!</f>
        <v>#REF!</v>
      </c>
      <c r="V46" s="48" t="e">
        <f>yxkbhz!#REF!</f>
        <v>#REF!</v>
      </c>
      <c r="W46" s="48" t="e">
        <f>yxkbhz!#REF!</f>
        <v>#REF!</v>
      </c>
      <c r="X46" s="48" t="e">
        <f>yxkbhz!#REF!</f>
        <v>#REF!</v>
      </c>
      <c r="Y46" s="48" t="e">
        <f>yxkbhz!#REF!</f>
        <v>#REF!</v>
      </c>
      <c r="Z46" s="48" t="e">
        <f>yxkbhz!#REF!</f>
        <v>#REF!</v>
      </c>
      <c r="AA46" s="48" t="e">
        <f>yxkbhz!#REF!</f>
        <v>#REF!</v>
      </c>
      <c r="AB46" s="48" t="e">
        <f>yxkbhz!#REF!</f>
        <v>#REF!</v>
      </c>
      <c r="AC46" s="48" t="e">
        <f>yxkbhz!#REF!</f>
        <v>#REF!</v>
      </c>
      <c r="AD46" s="48" t="e">
        <f>yxkbhz!#REF!</f>
        <v>#REF!</v>
      </c>
      <c r="AE46" s="48" t="e">
        <f>yxkbhz!#REF!</f>
        <v>#REF!</v>
      </c>
      <c r="AF46" s="48" t="e">
        <f>yxkbhz!#REF!</f>
        <v>#REF!</v>
      </c>
      <c r="AG46" s="48" t="e">
        <f>yxkbhz!#REF!</f>
        <v>#REF!</v>
      </c>
      <c r="AH46" s="48" t="e">
        <f>yxkbhz!#REF!</f>
        <v>#REF!</v>
      </c>
      <c r="AI46" s="48" t="e">
        <f>yxkbhz!#REF!</f>
        <v>#REF!</v>
      </c>
      <c r="AJ46" s="48" t="e">
        <f>yxkbhz!#REF!</f>
        <v>#REF!</v>
      </c>
      <c r="AK46" s="48" t="e">
        <f>yxkbhz!#REF!</f>
        <v>#REF!</v>
      </c>
      <c r="AL46" s="48" t="e">
        <f>yxkbhz!#REF!</f>
        <v>#REF!</v>
      </c>
      <c r="AM46" s="48" t="e">
        <f>yxkbhz!#REF!</f>
        <v>#REF!</v>
      </c>
      <c r="AN46" s="48" t="e">
        <f>yxkbhz!#REF!</f>
        <v>#REF!</v>
      </c>
      <c r="AO46" s="48" t="e">
        <f>yxkbhz!#REF!</f>
        <v>#REF!</v>
      </c>
      <c r="AP46" s="48" t="e">
        <f>yxkbhz!#REF!</f>
        <v>#REF!</v>
      </c>
      <c r="AQ46" s="48" t="e">
        <f>yxkbhz!#REF!</f>
        <v>#REF!</v>
      </c>
      <c r="AR46" s="48" t="e">
        <f>yxkbhz!#REF!</f>
        <v>#REF!</v>
      </c>
      <c r="AS46" s="48" t="e">
        <f>yxkbhz!#REF!</f>
        <v>#REF!</v>
      </c>
      <c r="AT46" s="48" t="e">
        <f>yxkbhz!#REF!</f>
        <v>#REF!</v>
      </c>
      <c r="AU46" s="48" t="e">
        <f>yxkbhz!#REF!</f>
        <v>#REF!</v>
      </c>
      <c r="AV46" s="48" t="e">
        <f>yxkbhz!#REF!</f>
        <v>#REF!</v>
      </c>
      <c r="AW46" s="48" t="e">
        <f>yxkbhz!#REF!</f>
        <v>#REF!</v>
      </c>
      <c r="AX46" s="48" t="e">
        <f>yxkbhz!#REF!</f>
        <v>#REF!</v>
      </c>
      <c r="AY46" s="48" t="e">
        <f>yxkbhz!#REF!</f>
        <v>#REF!</v>
      </c>
      <c r="AZ46" s="48" t="e">
        <f>yxkbhz!#REF!</f>
        <v>#REF!</v>
      </c>
      <c r="BA46" s="48" t="e">
        <f>yxkbhz!#REF!</f>
        <v>#REF!</v>
      </c>
      <c r="BB46" s="48" t="e">
        <f>yxkbhz!#REF!</f>
        <v>#REF!</v>
      </c>
      <c r="BC46" s="48" t="e">
        <f>yxkbhz!#REF!</f>
        <v>#REF!</v>
      </c>
      <c r="BD46" s="48" t="e">
        <f>yxkbhz!#REF!</f>
        <v>#REF!</v>
      </c>
      <c r="BE46" s="48" t="e">
        <f>yxkbhz!#REF!</f>
        <v>#REF!</v>
      </c>
      <c r="BF46" s="48" t="e">
        <f>yxkbhz!#REF!</f>
        <v>#REF!</v>
      </c>
      <c r="BG46" s="48" t="e">
        <f>yxkbhz!#REF!</f>
        <v>#REF!</v>
      </c>
      <c r="BH46" s="48" t="e">
        <f>yxkbhz!#REF!</f>
        <v>#REF!</v>
      </c>
      <c r="BI46" s="48" t="e">
        <f>yxkbhz!#REF!</f>
        <v>#REF!</v>
      </c>
      <c r="BJ46" s="48" t="e">
        <f>yxkbhz!#REF!</f>
        <v>#REF!</v>
      </c>
      <c r="BK46" s="48" t="e">
        <f>yxkbhz!#REF!</f>
        <v>#REF!</v>
      </c>
      <c r="BL46" s="48" t="e">
        <f>yxkbhz!#REF!</f>
        <v>#REF!</v>
      </c>
      <c r="BM46" s="48" t="e">
        <f>yxkbhz!#REF!</f>
        <v>#REF!</v>
      </c>
      <c r="BN46" s="48" t="e">
        <f>yxkbhz!#REF!</f>
        <v>#REF!</v>
      </c>
      <c r="BO46" s="48" t="e">
        <f>yxkbhz!#REF!</f>
        <v>#REF!</v>
      </c>
      <c r="BP46" s="48" t="e">
        <f>yxkbhz!#REF!</f>
        <v>#REF!</v>
      </c>
      <c r="BQ46" s="48" t="e">
        <f>yxkbhz!#REF!</f>
        <v>#REF!</v>
      </c>
      <c r="BR46" s="48" t="e">
        <f>yxkbhz!#REF!</f>
        <v>#REF!</v>
      </c>
      <c r="BS46" s="48" t="e">
        <f>yxkbhz!#REF!</f>
        <v>#REF!</v>
      </c>
      <c r="BT46" s="48" t="e">
        <f>yxkbhz!#REF!</f>
        <v>#REF!</v>
      </c>
      <c r="BU46" s="48" t="e">
        <f>yxkbhz!#REF!</f>
        <v>#REF!</v>
      </c>
      <c r="BV46" s="48" t="e">
        <f>yxkbhz!#REF!</f>
        <v>#REF!</v>
      </c>
      <c r="BW46" s="48" t="e">
        <f>yxkbhz!#REF!</f>
        <v>#REF!</v>
      </c>
      <c r="BX46" s="48" t="e">
        <f>yxkbhz!#REF!</f>
        <v>#REF!</v>
      </c>
      <c r="BY46" s="48" t="e">
        <f>yxkbhz!#REF!</f>
        <v>#REF!</v>
      </c>
      <c r="BZ46" s="48" t="e">
        <f>yxkbhz!#REF!</f>
        <v>#REF!</v>
      </c>
      <c r="CA46" s="48" t="e">
        <f>yxkbhz!#REF!</f>
        <v>#REF!</v>
      </c>
      <c r="CB46" s="48" t="e">
        <f>yxkbhz!#REF!</f>
        <v>#REF!</v>
      </c>
      <c r="CC46" s="48" t="e">
        <f>yxkbhz!#REF!</f>
        <v>#REF!</v>
      </c>
      <c r="CD46" s="48" t="e">
        <f>yxkbhz!#REF!</f>
        <v>#REF!</v>
      </c>
      <c r="CE46" s="48" t="e">
        <f>yxkbhz!#REF!</f>
        <v>#REF!</v>
      </c>
      <c r="CF46" s="48" t="e">
        <f>yxkbhz!#REF!</f>
        <v>#REF!</v>
      </c>
      <c r="CG46" s="48" t="e">
        <f>yxkbhz!#REF!</f>
        <v>#REF!</v>
      </c>
      <c r="CH46" s="48" t="e">
        <f>yxkbhz!#REF!</f>
        <v>#REF!</v>
      </c>
      <c r="CI46" s="48" t="e">
        <f>yxkbhz!#REF!</f>
        <v>#REF!</v>
      </c>
      <c r="CJ46" s="48" t="e">
        <f>yxkbhz!#REF!</f>
        <v>#REF!</v>
      </c>
      <c r="CK46" s="48" t="e">
        <f>yxkbhz!#REF!</f>
        <v>#REF!</v>
      </c>
      <c r="CL46" s="48" t="e">
        <f>yxkbhz!#REF!</f>
        <v>#REF!</v>
      </c>
      <c r="CM46" s="48" t="e">
        <f>yxkbhz!#REF!</f>
        <v>#REF!</v>
      </c>
    </row>
    <row r="47" s="48" customFormat="1" spans="1:91">
      <c r="A47" s="48" t="e">
        <f>yxkbhz!#REF!</f>
        <v>#REF!</v>
      </c>
      <c r="B47" s="48" t="e">
        <f>yxkbhz!#REF!</f>
        <v>#REF!</v>
      </c>
      <c r="C47" s="48" t="e">
        <f>yxkbhz!#REF!</f>
        <v>#REF!</v>
      </c>
      <c r="D47" s="48" t="e">
        <f>yxkbhz!#REF!</f>
        <v>#REF!</v>
      </c>
      <c r="E47" s="48" t="e">
        <f>yxkbhz!#REF!</f>
        <v>#REF!</v>
      </c>
      <c r="F47" s="48" t="e">
        <f>yxkbhz!#REF!</f>
        <v>#REF!</v>
      </c>
      <c r="G47" s="48" t="e">
        <f>yxkbhz!#REF!</f>
        <v>#REF!</v>
      </c>
      <c r="H47" s="48" t="e">
        <f>yxkbhz!#REF!</f>
        <v>#REF!</v>
      </c>
      <c r="I47" s="48" t="e">
        <f>yxkbhz!#REF!</f>
        <v>#REF!</v>
      </c>
      <c r="J47" s="48" t="e">
        <f>yxkbhz!#REF!</f>
        <v>#REF!</v>
      </c>
      <c r="K47" s="48" t="e">
        <f>yxkbhz!#REF!</f>
        <v>#REF!</v>
      </c>
      <c r="L47" s="48" t="e">
        <f>yxkbhz!#REF!</f>
        <v>#REF!</v>
      </c>
      <c r="M47" s="48" t="e">
        <f>yxkbhz!#REF!</f>
        <v>#REF!</v>
      </c>
      <c r="N47" s="48" t="e">
        <f>yxkbhz!#REF!</f>
        <v>#REF!</v>
      </c>
      <c r="O47" s="48" t="e">
        <f>yxkbhz!#REF!</f>
        <v>#REF!</v>
      </c>
      <c r="P47" s="48" t="e">
        <f>yxkbhz!#REF!</f>
        <v>#REF!</v>
      </c>
      <c r="Q47" s="48" t="e">
        <f>yxkbhz!#REF!</f>
        <v>#REF!</v>
      </c>
      <c r="R47" s="48" t="e">
        <f>yxkbhz!#REF!</f>
        <v>#REF!</v>
      </c>
      <c r="S47" s="48" t="e">
        <f>yxkbhz!#REF!</f>
        <v>#REF!</v>
      </c>
      <c r="T47" s="48" t="e">
        <f>yxkbhz!#REF!</f>
        <v>#REF!</v>
      </c>
      <c r="U47" s="48" t="e">
        <f>yxkbhz!#REF!</f>
        <v>#REF!</v>
      </c>
      <c r="V47" s="48" t="e">
        <f>yxkbhz!#REF!</f>
        <v>#REF!</v>
      </c>
      <c r="W47" s="48" t="e">
        <f>yxkbhz!#REF!</f>
        <v>#REF!</v>
      </c>
      <c r="X47" s="48" t="e">
        <f>yxkbhz!#REF!</f>
        <v>#REF!</v>
      </c>
      <c r="Y47" s="48" t="e">
        <f>yxkbhz!#REF!</f>
        <v>#REF!</v>
      </c>
      <c r="Z47" s="48" t="e">
        <f>yxkbhz!#REF!</f>
        <v>#REF!</v>
      </c>
      <c r="AA47" s="48" t="e">
        <f>yxkbhz!#REF!</f>
        <v>#REF!</v>
      </c>
      <c r="AB47" s="48" t="e">
        <f>yxkbhz!#REF!</f>
        <v>#REF!</v>
      </c>
      <c r="AC47" s="48" t="e">
        <f>yxkbhz!#REF!</f>
        <v>#REF!</v>
      </c>
      <c r="AD47" s="48" t="e">
        <f>yxkbhz!#REF!</f>
        <v>#REF!</v>
      </c>
      <c r="AE47" s="48" t="e">
        <f>yxkbhz!#REF!</f>
        <v>#REF!</v>
      </c>
      <c r="AF47" s="48" t="e">
        <f>yxkbhz!#REF!</f>
        <v>#REF!</v>
      </c>
      <c r="AG47" s="48" t="e">
        <f>yxkbhz!#REF!</f>
        <v>#REF!</v>
      </c>
      <c r="AH47" s="48" t="e">
        <f>yxkbhz!#REF!</f>
        <v>#REF!</v>
      </c>
      <c r="AI47" s="48" t="e">
        <f>yxkbhz!#REF!</f>
        <v>#REF!</v>
      </c>
      <c r="AJ47" s="48" t="e">
        <f>yxkbhz!#REF!</f>
        <v>#REF!</v>
      </c>
      <c r="AK47" s="48" t="e">
        <f>yxkbhz!#REF!</f>
        <v>#REF!</v>
      </c>
      <c r="AL47" s="48" t="e">
        <f>yxkbhz!#REF!</f>
        <v>#REF!</v>
      </c>
      <c r="AM47" s="48" t="e">
        <f>yxkbhz!#REF!</f>
        <v>#REF!</v>
      </c>
      <c r="AN47" s="48" t="e">
        <f>yxkbhz!#REF!</f>
        <v>#REF!</v>
      </c>
      <c r="AO47" s="48" t="e">
        <f>yxkbhz!#REF!</f>
        <v>#REF!</v>
      </c>
      <c r="AP47" s="48" t="e">
        <f>yxkbhz!#REF!</f>
        <v>#REF!</v>
      </c>
      <c r="AQ47" s="48" t="e">
        <f>yxkbhz!#REF!</f>
        <v>#REF!</v>
      </c>
      <c r="AR47" s="48" t="e">
        <f>yxkbhz!#REF!</f>
        <v>#REF!</v>
      </c>
      <c r="AS47" s="48" t="e">
        <f>yxkbhz!#REF!</f>
        <v>#REF!</v>
      </c>
      <c r="AT47" s="48" t="e">
        <f>yxkbhz!#REF!</f>
        <v>#REF!</v>
      </c>
      <c r="AU47" s="48" t="e">
        <f>yxkbhz!#REF!</f>
        <v>#REF!</v>
      </c>
      <c r="AV47" s="48" t="e">
        <f>yxkbhz!#REF!</f>
        <v>#REF!</v>
      </c>
      <c r="AW47" s="48" t="e">
        <f>yxkbhz!#REF!</f>
        <v>#REF!</v>
      </c>
      <c r="AX47" s="48" t="e">
        <f>yxkbhz!#REF!</f>
        <v>#REF!</v>
      </c>
      <c r="AY47" s="48" t="e">
        <f>yxkbhz!#REF!</f>
        <v>#REF!</v>
      </c>
      <c r="AZ47" s="48" t="e">
        <f>yxkbhz!#REF!</f>
        <v>#REF!</v>
      </c>
      <c r="BA47" s="48" t="e">
        <f>yxkbhz!#REF!</f>
        <v>#REF!</v>
      </c>
      <c r="BB47" s="48" t="e">
        <f>yxkbhz!#REF!</f>
        <v>#REF!</v>
      </c>
      <c r="BC47" s="48" t="e">
        <f>yxkbhz!#REF!</f>
        <v>#REF!</v>
      </c>
      <c r="BD47" s="48" t="e">
        <f>yxkbhz!#REF!</f>
        <v>#REF!</v>
      </c>
      <c r="BE47" s="48" t="e">
        <f>yxkbhz!#REF!</f>
        <v>#REF!</v>
      </c>
      <c r="BF47" s="48" t="e">
        <f>yxkbhz!#REF!</f>
        <v>#REF!</v>
      </c>
      <c r="BG47" s="48" t="e">
        <f>yxkbhz!#REF!</f>
        <v>#REF!</v>
      </c>
      <c r="BH47" s="48" t="e">
        <f>yxkbhz!#REF!</f>
        <v>#REF!</v>
      </c>
      <c r="BI47" s="48" t="e">
        <f>yxkbhz!#REF!</f>
        <v>#REF!</v>
      </c>
      <c r="BJ47" s="48" t="e">
        <f>yxkbhz!#REF!</f>
        <v>#REF!</v>
      </c>
      <c r="BK47" s="48" t="e">
        <f>yxkbhz!#REF!</f>
        <v>#REF!</v>
      </c>
      <c r="BL47" s="48" t="e">
        <f>yxkbhz!#REF!</f>
        <v>#REF!</v>
      </c>
      <c r="BM47" s="48" t="e">
        <f>yxkbhz!#REF!</f>
        <v>#REF!</v>
      </c>
      <c r="BN47" s="48" t="e">
        <f>yxkbhz!#REF!</f>
        <v>#REF!</v>
      </c>
      <c r="BO47" s="48" t="e">
        <f>yxkbhz!#REF!</f>
        <v>#REF!</v>
      </c>
      <c r="BP47" s="48" t="e">
        <f>yxkbhz!#REF!</f>
        <v>#REF!</v>
      </c>
      <c r="BQ47" s="48" t="e">
        <f>yxkbhz!#REF!</f>
        <v>#REF!</v>
      </c>
      <c r="BR47" s="48" t="e">
        <f>yxkbhz!#REF!</f>
        <v>#REF!</v>
      </c>
      <c r="BS47" s="48" t="e">
        <f>yxkbhz!#REF!</f>
        <v>#REF!</v>
      </c>
      <c r="BT47" s="48" t="e">
        <f>yxkbhz!#REF!</f>
        <v>#REF!</v>
      </c>
      <c r="BU47" s="48" t="e">
        <f>yxkbhz!#REF!</f>
        <v>#REF!</v>
      </c>
      <c r="BV47" s="48" t="e">
        <f>yxkbhz!#REF!</f>
        <v>#REF!</v>
      </c>
      <c r="BW47" s="48" t="e">
        <f>yxkbhz!#REF!</f>
        <v>#REF!</v>
      </c>
      <c r="BX47" s="48" t="e">
        <f>yxkbhz!#REF!</f>
        <v>#REF!</v>
      </c>
      <c r="BY47" s="48" t="e">
        <f>yxkbhz!#REF!</f>
        <v>#REF!</v>
      </c>
      <c r="BZ47" s="48" t="e">
        <f>yxkbhz!#REF!</f>
        <v>#REF!</v>
      </c>
      <c r="CA47" s="48" t="e">
        <f>yxkbhz!#REF!</f>
        <v>#REF!</v>
      </c>
      <c r="CB47" s="48" t="e">
        <f>yxkbhz!#REF!</f>
        <v>#REF!</v>
      </c>
      <c r="CC47" s="48" t="e">
        <f>yxkbhz!#REF!</f>
        <v>#REF!</v>
      </c>
      <c r="CD47" s="48" t="e">
        <f>yxkbhz!#REF!</f>
        <v>#REF!</v>
      </c>
      <c r="CE47" s="48" t="e">
        <f>yxkbhz!#REF!</f>
        <v>#REF!</v>
      </c>
      <c r="CF47" s="48" t="e">
        <f>yxkbhz!#REF!</f>
        <v>#REF!</v>
      </c>
      <c r="CG47" s="48" t="e">
        <f>yxkbhz!#REF!</f>
        <v>#REF!</v>
      </c>
      <c r="CH47" s="48" t="e">
        <f>yxkbhz!#REF!</f>
        <v>#REF!</v>
      </c>
      <c r="CI47" s="48" t="e">
        <f>yxkbhz!#REF!</f>
        <v>#REF!</v>
      </c>
      <c r="CJ47" s="48" t="e">
        <f>yxkbhz!#REF!</f>
        <v>#REF!</v>
      </c>
      <c r="CK47" s="48" t="e">
        <f>yxkbhz!#REF!</f>
        <v>#REF!</v>
      </c>
      <c r="CL47" s="48" t="e">
        <f>yxkbhz!#REF!</f>
        <v>#REF!</v>
      </c>
      <c r="CM47" s="48" t="e">
        <f>yxkbhz!#REF!</f>
        <v>#REF!</v>
      </c>
    </row>
    <row r="48" s="48" customFormat="1" spans="1:91">
      <c r="A48" s="48" t="e">
        <f>yxkbhz!#REF!</f>
        <v>#REF!</v>
      </c>
      <c r="B48" s="48" t="e">
        <f>yxkbhz!#REF!</f>
        <v>#REF!</v>
      </c>
      <c r="C48" s="48" t="e">
        <f>yxkbhz!#REF!</f>
        <v>#REF!</v>
      </c>
      <c r="D48" s="48" t="e">
        <f>yxkbhz!#REF!</f>
        <v>#REF!</v>
      </c>
      <c r="E48" s="48" t="e">
        <f>yxkbhz!#REF!</f>
        <v>#REF!</v>
      </c>
      <c r="F48" s="48" t="e">
        <f>yxkbhz!#REF!</f>
        <v>#REF!</v>
      </c>
      <c r="G48" s="48" t="e">
        <f>yxkbhz!#REF!</f>
        <v>#REF!</v>
      </c>
      <c r="H48" s="48" t="e">
        <f>yxkbhz!#REF!</f>
        <v>#REF!</v>
      </c>
      <c r="I48" s="48" t="e">
        <f>yxkbhz!#REF!</f>
        <v>#REF!</v>
      </c>
      <c r="J48" s="48" t="e">
        <f>yxkbhz!#REF!</f>
        <v>#REF!</v>
      </c>
      <c r="K48" s="48" t="e">
        <f>yxkbhz!#REF!</f>
        <v>#REF!</v>
      </c>
      <c r="L48" s="48" t="e">
        <f>yxkbhz!#REF!</f>
        <v>#REF!</v>
      </c>
      <c r="M48" s="48" t="e">
        <f>yxkbhz!#REF!</f>
        <v>#REF!</v>
      </c>
      <c r="N48" s="48" t="e">
        <f>yxkbhz!#REF!</f>
        <v>#REF!</v>
      </c>
      <c r="O48" s="48" t="e">
        <f>yxkbhz!#REF!</f>
        <v>#REF!</v>
      </c>
      <c r="P48" s="48" t="e">
        <f>yxkbhz!#REF!</f>
        <v>#REF!</v>
      </c>
      <c r="Q48" s="48" t="e">
        <f>yxkbhz!#REF!</f>
        <v>#REF!</v>
      </c>
      <c r="R48" s="48" t="e">
        <f>yxkbhz!#REF!</f>
        <v>#REF!</v>
      </c>
      <c r="S48" s="48" t="e">
        <f>yxkbhz!#REF!</f>
        <v>#REF!</v>
      </c>
      <c r="T48" s="48" t="e">
        <f>yxkbhz!#REF!</f>
        <v>#REF!</v>
      </c>
      <c r="U48" s="48" t="e">
        <f>yxkbhz!#REF!</f>
        <v>#REF!</v>
      </c>
      <c r="V48" s="48" t="e">
        <f>yxkbhz!#REF!</f>
        <v>#REF!</v>
      </c>
      <c r="W48" s="48" t="e">
        <f>yxkbhz!#REF!</f>
        <v>#REF!</v>
      </c>
      <c r="X48" s="48" t="e">
        <f>yxkbhz!#REF!</f>
        <v>#REF!</v>
      </c>
      <c r="Y48" s="48" t="e">
        <f>yxkbhz!#REF!</f>
        <v>#REF!</v>
      </c>
      <c r="Z48" s="48" t="e">
        <f>yxkbhz!#REF!</f>
        <v>#REF!</v>
      </c>
      <c r="AA48" s="48" t="e">
        <f>yxkbhz!#REF!</f>
        <v>#REF!</v>
      </c>
      <c r="AB48" s="48" t="e">
        <f>yxkbhz!#REF!</f>
        <v>#REF!</v>
      </c>
      <c r="AC48" s="48" t="e">
        <f>yxkbhz!#REF!</f>
        <v>#REF!</v>
      </c>
      <c r="AD48" s="48" t="e">
        <f>yxkbhz!#REF!</f>
        <v>#REF!</v>
      </c>
      <c r="AE48" s="48" t="e">
        <f>yxkbhz!#REF!</f>
        <v>#REF!</v>
      </c>
      <c r="AF48" s="48" t="e">
        <f>yxkbhz!#REF!</f>
        <v>#REF!</v>
      </c>
      <c r="AG48" s="48" t="e">
        <f>yxkbhz!#REF!</f>
        <v>#REF!</v>
      </c>
      <c r="AH48" s="48" t="e">
        <f>yxkbhz!#REF!</f>
        <v>#REF!</v>
      </c>
      <c r="AI48" s="48" t="e">
        <f>yxkbhz!#REF!</f>
        <v>#REF!</v>
      </c>
      <c r="AJ48" s="48" t="e">
        <f>yxkbhz!#REF!</f>
        <v>#REF!</v>
      </c>
      <c r="AK48" s="48" t="e">
        <f>yxkbhz!#REF!</f>
        <v>#REF!</v>
      </c>
      <c r="AL48" s="48" t="e">
        <f>yxkbhz!#REF!</f>
        <v>#REF!</v>
      </c>
      <c r="AM48" s="48" t="e">
        <f>yxkbhz!#REF!</f>
        <v>#REF!</v>
      </c>
      <c r="AN48" s="48" t="e">
        <f>yxkbhz!#REF!</f>
        <v>#REF!</v>
      </c>
      <c r="AO48" s="48" t="e">
        <f>yxkbhz!#REF!</f>
        <v>#REF!</v>
      </c>
      <c r="AP48" s="48" t="e">
        <f>yxkbhz!#REF!</f>
        <v>#REF!</v>
      </c>
      <c r="AQ48" s="48" t="e">
        <f>yxkbhz!#REF!</f>
        <v>#REF!</v>
      </c>
      <c r="AR48" s="48" t="e">
        <f>yxkbhz!#REF!</f>
        <v>#REF!</v>
      </c>
      <c r="AS48" s="48" t="e">
        <f>yxkbhz!#REF!</f>
        <v>#REF!</v>
      </c>
      <c r="AT48" s="48" t="e">
        <f>yxkbhz!#REF!</f>
        <v>#REF!</v>
      </c>
      <c r="AU48" s="48" t="e">
        <f>yxkbhz!#REF!</f>
        <v>#REF!</v>
      </c>
      <c r="AV48" s="48" t="e">
        <f>yxkbhz!#REF!</f>
        <v>#REF!</v>
      </c>
      <c r="AW48" s="48" t="e">
        <f>yxkbhz!#REF!</f>
        <v>#REF!</v>
      </c>
      <c r="AX48" s="48" t="e">
        <f>yxkbhz!#REF!</f>
        <v>#REF!</v>
      </c>
      <c r="AY48" s="48" t="e">
        <f>yxkbhz!#REF!</f>
        <v>#REF!</v>
      </c>
      <c r="AZ48" s="48" t="e">
        <f>yxkbhz!#REF!</f>
        <v>#REF!</v>
      </c>
      <c r="BA48" s="48" t="e">
        <f>yxkbhz!#REF!</f>
        <v>#REF!</v>
      </c>
      <c r="BB48" s="48" t="e">
        <f>yxkbhz!#REF!</f>
        <v>#REF!</v>
      </c>
      <c r="BC48" s="48" t="e">
        <f>yxkbhz!#REF!</f>
        <v>#REF!</v>
      </c>
      <c r="BD48" s="48" t="e">
        <f>yxkbhz!#REF!</f>
        <v>#REF!</v>
      </c>
      <c r="BE48" s="48" t="e">
        <f>yxkbhz!#REF!</f>
        <v>#REF!</v>
      </c>
      <c r="BF48" s="48" t="e">
        <f>yxkbhz!#REF!</f>
        <v>#REF!</v>
      </c>
      <c r="BG48" s="48" t="e">
        <f>yxkbhz!#REF!</f>
        <v>#REF!</v>
      </c>
      <c r="BH48" s="48" t="e">
        <f>yxkbhz!#REF!</f>
        <v>#REF!</v>
      </c>
      <c r="BI48" s="48" t="e">
        <f>yxkbhz!#REF!</f>
        <v>#REF!</v>
      </c>
      <c r="BJ48" s="48" t="e">
        <f>yxkbhz!#REF!</f>
        <v>#REF!</v>
      </c>
      <c r="BK48" s="48" t="e">
        <f>yxkbhz!#REF!</f>
        <v>#REF!</v>
      </c>
      <c r="BL48" s="48" t="e">
        <f>yxkbhz!#REF!</f>
        <v>#REF!</v>
      </c>
      <c r="BM48" s="48" t="e">
        <f>yxkbhz!#REF!</f>
        <v>#REF!</v>
      </c>
      <c r="BN48" s="48" t="e">
        <f>yxkbhz!#REF!</f>
        <v>#REF!</v>
      </c>
      <c r="BO48" s="48" t="e">
        <f>yxkbhz!#REF!</f>
        <v>#REF!</v>
      </c>
      <c r="BP48" s="48" t="e">
        <f>yxkbhz!#REF!</f>
        <v>#REF!</v>
      </c>
      <c r="BQ48" s="48" t="e">
        <f>yxkbhz!#REF!</f>
        <v>#REF!</v>
      </c>
      <c r="BR48" s="48" t="e">
        <f>yxkbhz!#REF!</f>
        <v>#REF!</v>
      </c>
      <c r="BS48" s="48" t="e">
        <f>yxkbhz!#REF!</f>
        <v>#REF!</v>
      </c>
      <c r="BT48" s="48" t="e">
        <f>yxkbhz!#REF!</f>
        <v>#REF!</v>
      </c>
      <c r="BU48" s="48" t="e">
        <f>yxkbhz!#REF!</f>
        <v>#REF!</v>
      </c>
      <c r="BV48" s="48" t="e">
        <f>yxkbhz!#REF!</f>
        <v>#REF!</v>
      </c>
      <c r="BW48" s="48" t="e">
        <f>yxkbhz!#REF!</f>
        <v>#REF!</v>
      </c>
      <c r="BX48" s="48" t="e">
        <f>yxkbhz!#REF!</f>
        <v>#REF!</v>
      </c>
      <c r="BY48" s="48" t="e">
        <f>yxkbhz!#REF!</f>
        <v>#REF!</v>
      </c>
      <c r="BZ48" s="48" t="e">
        <f>yxkbhz!#REF!</f>
        <v>#REF!</v>
      </c>
      <c r="CA48" s="48" t="e">
        <f>yxkbhz!#REF!</f>
        <v>#REF!</v>
      </c>
      <c r="CB48" s="48" t="e">
        <f>yxkbhz!#REF!</f>
        <v>#REF!</v>
      </c>
      <c r="CC48" s="48" t="e">
        <f>yxkbhz!#REF!</f>
        <v>#REF!</v>
      </c>
      <c r="CD48" s="48" t="e">
        <f>yxkbhz!#REF!</f>
        <v>#REF!</v>
      </c>
      <c r="CE48" s="48" t="e">
        <f>yxkbhz!#REF!</f>
        <v>#REF!</v>
      </c>
      <c r="CF48" s="48" t="e">
        <f>yxkbhz!#REF!</f>
        <v>#REF!</v>
      </c>
      <c r="CG48" s="48" t="e">
        <f>yxkbhz!#REF!</f>
        <v>#REF!</v>
      </c>
      <c r="CH48" s="48" t="e">
        <f>yxkbhz!#REF!</f>
        <v>#REF!</v>
      </c>
      <c r="CI48" s="48" t="e">
        <f>yxkbhz!#REF!</f>
        <v>#REF!</v>
      </c>
      <c r="CJ48" s="48" t="e">
        <f>yxkbhz!#REF!</f>
        <v>#REF!</v>
      </c>
      <c r="CK48" s="48" t="e">
        <f>yxkbhz!#REF!</f>
        <v>#REF!</v>
      </c>
      <c r="CL48" s="48" t="e">
        <f>yxkbhz!#REF!</f>
        <v>#REF!</v>
      </c>
      <c r="CM48" s="48" t="e">
        <f>yxkbhz!#REF!</f>
        <v>#REF!</v>
      </c>
    </row>
    <row r="49" s="48" customFormat="1" spans="1:91">
      <c r="A49" s="48" t="e">
        <f>yxkbhz!#REF!</f>
        <v>#REF!</v>
      </c>
      <c r="B49" s="48" t="e">
        <f>yxkbhz!#REF!</f>
        <v>#REF!</v>
      </c>
      <c r="C49" s="48" t="e">
        <f>yxkbhz!#REF!</f>
        <v>#REF!</v>
      </c>
      <c r="D49" s="48" t="e">
        <f>yxkbhz!#REF!</f>
        <v>#REF!</v>
      </c>
      <c r="E49" s="48" t="e">
        <f>yxkbhz!#REF!</f>
        <v>#REF!</v>
      </c>
      <c r="F49" s="48" t="e">
        <f>yxkbhz!#REF!</f>
        <v>#REF!</v>
      </c>
      <c r="G49" s="48" t="e">
        <f>yxkbhz!#REF!</f>
        <v>#REF!</v>
      </c>
      <c r="H49" s="48" t="e">
        <f>yxkbhz!#REF!</f>
        <v>#REF!</v>
      </c>
      <c r="I49" s="48" t="e">
        <f>yxkbhz!#REF!</f>
        <v>#REF!</v>
      </c>
      <c r="J49" s="48" t="e">
        <f>yxkbhz!#REF!</f>
        <v>#REF!</v>
      </c>
      <c r="K49" s="48" t="e">
        <f>yxkbhz!#REF!</f>
        <v>#REF!</v>
      </c>
      <c r="L49" s="48" t="e">
        <f>yxkbhz!#REF!</f>
        <v>#REF!</v>
      </c>
      <c r="M49" s="48" t="e">
        <f>yxkbhz!#REF!</f>
        <v>#REF!</v>
      </c>
      <c r="N49" s="48" t="e">
        <f>yxkbhz!#REF!</f>
        <v>#REF!</v>
      </c>
      <c r="O49" s="48" t="e">
        <f>yxkbhz!#REF!</f>
        <v>#REF!</v>
      </c>
      <c r="P49" s="48" t="e">
        <f>yxkbhz!#REF!</f>
        <v>#REF!</v>
      </c>
      <c r="Q49" s="48" t="e">
        <f>yxkbhz!#REF!</f>
        <v>#REF!</v>
      </c>
      <c r="R49" s="48" t="e">
        <f>yxkbhz!#REF!</f>
        <v>#REF!</v>
      </c>
      <c r="S49" s="48" t="e">
        <f>yxkbhz!#REF!</f>
        <v>#REF!</v>
      </c>
      <c r="T49" s="48" t="e">
        <f>yxkbhz!#REF!</f>
        <v>#REF!</v>
      </c>
      <c r="U49" s="48" t="e">
        <f>yxkbhz!#REF!</f>
        <v>#REF!</v>
      </c>
      <c r="V49" s="48" t="e">
        <f>yxkbhz!#REF!</f>
        <v>#REF!</v>
      </c>
      <c r="W49" s="48" t="e">
        <f>yxkbhz!#REF!</f>
        <v>#REF!</v>
      </c>
      <c r="X49" s="48" t="e">
        <f>yxkbhz!#REF!</f>
        <v>#REF!</v>
      </c>
      <c r="Y49" s="48" t="e">
        <f>yxkbhz!#REF!</f>
        <v>#REF!</v>
      </c>
      <c r="Z49" s="48" t="e">
        <f>yxkbhz!#REF!</f>
        <v>#REF!</v>
      </c>
      <c r="AA49" s="48" t="e">
        <f>yxkbhz!#REF!</f>
        <v>#REF!</v>
      </c>
      <c r="AB49" s="48" t="e">
        <f>yxkbhz!#REF!</f>
        <v>#REF!</v>
      </c>
      <c r="AC49" s="48" t="e">
        <f>yxkbhz!#REF!</f>
        <v>#REF!</v>
      </c>
      <c r="AD49" s="48" t="e">
        <f>yxkbhz!#REF!</f>
        <v>#REF!</v>
      </c>
      <c r="AE49" s="48" t="e">
        <f>yxkbhz!#REF!</f>
        <v>#REF!</v>
      </c>
      <c r="AF49" s="48" t="e">
        <f>yxkbhz!#REF!</f>
        <v>#REF!</v>
      </c>
      <c r="AG49" s="48" t="e">
        <f>yxkbhz!#REF!</f>
        <v>#REF!</v>
      </c>
      <c r="AH49" s="48" t="e">
        <f>yxkbhz!#REF!</f>
        <v>#REF!</v>
      </c>
      <c r="AI49" s="48" t="e">
        <f>yxkbhz!#REF!</f>
        <v>#REF!</v>
      </c>
      <c r="AJ49" s="48" t="e">
        <f>yxkbhz!#REF!</f>
        <v>#REF!</v>
      </c>
      <c r="AK49" s="48" t="e">
        <f>yxkbhz!#REF!</f>
        <v>#REF!</v>
      </c>
      <c r="AL49" s="48" t="e">
        <f>yxkbhz!#REF!</f>
        <v>#REF!</v>
      </c>
      <c r="AM49" s="48" t="e">
        <f>yxkbhz!#REF!</f>
        <v>#REF!</v>
      </c>
      <c r="AN49" s="48" t="e">
        <f>yxkbhz!#REF!</f>
        <v>#REF!</v>
      </c>
      <c r="AO49" s="48" t="e">
        <f>yxkbhz!#REF!</f>
        <v>#REF!</v>
      </c>
      <c r="AP49" s="48" t="e">
        <f>yxkbhz!#REF!</f>
        <v>#REF!</v>
      </c>
      <c r="AQ49" s="48" t="e">
        <f>yxkbhz!#REF!</f>
        <v>#REF!</v>
      </c>
      <c r="AR49" s="48" t="e">
        <f>yxkbhz!#REF!</f>
        <v>#REF!</v>
      </c>
      <c r="AS49" s="48" t="e">
        <f>yxkbhz!#REF!</f>
        <v>#REF!</v>
      </c>
      <c r="AT49" s="48" t="e">
        <f>yxkbhz!#REF!</f>
        <v>#REF!</v>
      </c>
      <c r="AU49" s="48" t="e">
        <f>yxkbhz!#REF!</f>
        <v>#REF!</v>
      </c>
      <c r="AV49" s="48" t="e">
        <f>yxkbhz!#REF!</f>
        <v>#REF!</v>
      </c>
      <c r="AW49" s="48" t="e">
        <f>yxkbhz!#REF!</f>
        <v>#REF!</v>
      </c>
      <c r="AX49" s="48" t="e">
        <f>yxkbhz!#REF!</f>
        <v>#REF!</v>
      </c>
      <c r="AY49" s="48" t="e">
        <f>yxkbhz!#REF!</f>
        <v>#REF!</v>
      </c>
      <c r="AZ49" s="48" t="e">
        <f>yxkbhz!#REF!</f>
        <v>#REF!</v>
      </c>
      <c r="BA49" s="48" t="e">
        <f>yxkbhz!#REF!</f>
        <v>#REF!</v>
      </c>
      <c r="BB49" s="48" t="e">
        <f>yxkbhz!#REF!</f>
        <v>#REF!</v>
      </c>
      <c r="BC49" s="48" t="e">
        <f>yxkbhz!#REF!</f>
        <v>#REF!</v>
      </c>
      <c r="BD49" s="48" t="e">
        <f>yxkbhz!#REF!</f>
        <v>#REF!</v>
      </c>
      <c r="BE49" s="48" t="e">
        <f>yxkbhz!#REF!</f>
        <v>#REF!</v>
      </c>
      <c r="BF49" s="48" t="e">
        <f>yxkbhz!#REF!</f>
        <v>#REF!</v>
      </c>
      <c r="BG49" s="48" t="e">
        <f>yxkbhz!#REF!</f>
        <v>#REF!</v>
      </c>
      <c r="BH49" s="48" t="e">
        <f>yxkbhz!#REF!</f>
        <v>#REF!</v>
      </c>
      <c r="BI49" s="48" t="e">
        <f>yxkbhz!#REF!</f>
        <v>#REF!</v>
      </c>
      <c r="BJ49" s="48" t="e">
        <f>yxkbhz!#REF!</f>
        <v>#REF!</v>
      </c>
      <c r="BK49" s="48" t="e">
        <f>yxkbhz!#REF!</f>
        <v>#REF!</v>
      </c>
      <c r="BL49" s="48" t="e">
        <f>yxkbhz!#REF!</f>
        <v>#REF!</v>
      </c>
      <c r="BM49" s="48" t="e">
        <f>yxkbhz!#REF!</f>
        <v>#REF!</v>
      </c>
      <c r="BN49" s="48" t="e">
        <f>yxkbhz!#REF!</f>
        <v>#REF!</v>
      </c>
      <c r="BO49" s="48" t="e">
        <f>yxkbhz!#REF!</f>
        <v>#REF!</v>
      </c>
      <c r="BP49" s="48" t="e">
        <f>yxkbhz!#REF!</f>
        <v>#REF!</v>
      </c>
      <c r="BQ49" s="48" t="e">
        <f>yxkbhz!#REF!</f>
        <v>#REF!</v>
      </c>
      <c r="BR49" s="48" t="e">
        <f>yxkbhz!#REF!</f>
        <v>#REF!</v>
      </c>
      <c r="BS49" s="48" t="e">
        <f>yxkbhz!#REF!</f>
        <v>#REF!</v>
      </c>
      <c r="BT49" s="48" t="e">
        <f>yxkbhz!#REF!</f>
        <v>#REF!</v>
      </c>
      <c r="BU49" s="48" t="e">
        <f>yxkbhz!#REF!</f>
        <v>#REF!</v>
      </c>
      <c r="BV49" s="48" t="e">
        <f>yxkbhz!#REF!</f>
        <v>#REF!</v>
      </c>
      <c r="BW49" s="48" t="e">
        <f>yxkbhz!#REF!</f>
        <v>#REF!</v>
      </c>
      <c r="BX49" s="48" t="e">
        <f>yxkbhz!#REF!</f>
        <v>#REF!</v>
      </c>
      <c r="BY49" s="48" t="e">
        <f>yxkbhz!#REF!</f>
        <v>#REF!</v>
      </c>
      <c r="BZ49" s="48" t="e">
        <f>yxkbhz!#REF!</f>
        <v>#REF!</v>
      </c>
      <c r="CA49" s="48" t="e">
        <f>yxkbhz!#REF!</f>
        <v>#REF!</v>
      </c>
      <c r="CB49" s="48" t="e">
        <f>yxkbhz!#REF!</f>
        <v>#REF!</v>
      </c>
      <c r="CC49" s="48" t="e">
        <f>yxkbhz!#REF!</f>
        <v>#REF!</v>
      </c>
      <c r="CD49" s="48" t="e">
        <f>yxkbhz!#REF!</f>
        <v>#REF!</v>
      </c>
      <c r="CE49" s="48" t="e">
        <f>yxkbhz!#REF!</f>
        <v>#REF!</v>
      </c>
      <c r="CF49" s="48" t="e">
        <f>yxkbhz!#REF!</f>
        <v>#REF!</v>
      </c>
      <c r="CG49" s="48" t="e">
        <f>yxkbhz!#REF!</f>
        <v>#REF!</v>
      </c>
      <c r="CH49" s="48" t="e">
        <f>yxkbhz!#REF!</f>
        <v>#REF!</v>
      </c>
      <c r="CI49" s="48" t="e">
        <f>yxkbhz!#REF!</f>
        <v>#REF!</v>
      </c>
      <c r="CJ49" s="48" t="e">
        <f>yxkbhz!#REF!</f>
        <v>#REF!</v>
      </c>
      <c r="CK49" s="48" t="e">
        <f>yxkbhz!#REF!</f>
        <v>#REF!</v>
      </c>
      <c r="CL49" s="48" t="e">
        <f>yxkbhz!#REF!</f>
        <v>#REF!</v>
      </c>
      <c r="CM49" s="48" t="e">
        <f>yxkbhz!#REF!</f>
        <v>#REF!</v>
      </c>
    </row>
    <row r="50" s="48" customFormat="1" spans="1:91">
      <c r="A50" s="48" t="e">
        <f>yxkbhz!#REF!</f>
        <v>#REF!</v>
      </c>
      <c r="B50" s="48" t="e">
        <f>yxkbhz!#REF!</f>
        <v>#REF!</v>
      </c>
      <c r="C50" s="48" t="e">
        <f>yxkbhz!#REF!</f>
        <v>#REF!</v>
      </c>
      <c r="D50" s="48" t="e">
        <f>yxkbhz!#REF!</f>
        <v>#REF!</v>
      </c>
      <c r="E50" s="48" t="e">
        <f>yxkbhz!#REF!</f>
        <v>#REF!</v>
      </c>
      <c r="F50" s="48" t="e">
        <f>yxkbhz!#REF!</f>
        <v>#REF!</v>
      </c>
      <c r="G50" s="48" t="e">
        <f>yxkbhz!#REF!</f>
        <v>#REF!</v>
      </c>
      <c r="H50" s="48" t="e">
        <f>yxkbhz!#REF!</f>
        <v>#REF!</v>
      </c>
      <c r="I50" s="48" t="e">
        <f>yxkbhz!#REF!</f>
        <v>#REF!</v>
      </c>
      <c r="J50" s="48" t="e">
        <f>yxkbhz!#REF!</f>
        <v>#REF!</v>
      </c>
      <c r="K50" s="48" t="e">
        <f>yxkbhz!#REF!</f>
        <v>#REF!</v>
      </c>
      <c r="L50" s="48" t="e">
        <f>yxkbhz!#REF!</f>
        <v>#REF!</v>
      </c>
      <c r="M50" s="48" t="e">
        <f>yxkbhz!#REF!</f>
        <v>#REF!</v>
      </c>
      <c r="N50" s="48" t="e">
        <f>yxkbhz!#REF!</f>
        <v>#REF!</v>
      </c>
      <c r="O50" s="48" t="e">
        <f>yxkbhz!#REF!</f>
        <v>#REF!</v>
      </c>
      <c r="P50" s="48" t="e">
        <f>yxkbhz!#REF!</f>
        <v>#REF!</v>
      </c>
      <c r="Q50" s="48" t="e">
        <f>yxkbhz!#REF!</f>
        <v>#REF!</v>
      </c>
      <c r="R50" s="48" t="e">
        <f>yxkbhz!#REF!</f>
        <v>#REF!</v>
      </c>
      <c r="S50" s="48" t="e">
        <f>yxkbhz!#REF!</f>
        <v>#REF!</v>
      </c>
      <c r="T50" s="48" t="e">
        <f>yxkbhz!#REF!</f>
        <v>#REF!</v>
      </c>
      <c r="U50" s="48" t="e">
        <f>yxkbhz!#REF!</f>
        <v>#REF!</v>
      </c>
      <c r="V50" s="48" t="e">
        <f>yxkbhz!#REF!</f>
        <v>#REF!</v>
      </c>
      <c r="W50" s="48" t="e">
        <f>yxkbhz!#REF!</f>
        <v>#REF!</v>
      </c>
      <c r="X50" s="48" t="e">
        <f>yxkbhz!#REF!</f>
        <v>#REF!</v>
      </c>
      <c r="Y50" s="48" t="e">
        <f>yxkbhz!#REF!</f>
        <v>#REF!</v>
      </c>
      <c r="Z50" s="48" t="e">
        <f>yxkbhz!#REF!</f>
        <v>#REF!</v>
      </c>
      <c r="AA50" s="48" t="e">
        <f>yxkbhz!#REF!</f>
        <v>#REF!</v>
      </c>
      <c r="AB50" s="48" t="e">
        <f>yxkbhz!#REF!</f>
        <v>#REF!</v>
      </c>
      <c r="AC50" s="48" t="e">
        <f>yxkbhz!#REF!</f>
        <v>#REF!</v>
      </c>
      <c r="AD50" s="48" t="e">
        <f>yxkbhz!#REF!</f>
        <v>#REF!</v>
      </c>
      <c r="AE50" s="48" t="e">
        <f>yxkbhz!#REF!</f>
        <v>#REF!</v>
      </c>
      <c r="AF50" s="48" t="e">
        <f>yxkbhz!#REF!</f>
        <v>#REF!</v>
      </c>
      <c r="AG50" s="48" t="e">
        <f>yxkbhz!#REF!</f>
        <v>#REF!</v>
      </c>
      <c r="AH50" s="48" t="e">
        <f>yxkbhz!#REF!</f>
        <v>#REF!</v>
      </c>
      <c r="AI50" s="48" t="e">
        <f>yxkbhz!#REF!</f>
        <v>#REF!</v>
      </c>
      <c r="AJ50" s="48" t="e">
        <f>yxkbhz!#REF!</f>
        <v>#REF!</v>
      </c>
      <c r="AK50" s="48" t="e">
        <f>yxkbhz!#REF!</f>
        <v>#REF!</v>
      </c>
      <c r="AL50" s="48" t="e">
        <f>yxkbhz!#REF!</f>
        <v>#REF!</v>
      </c>
      <c r="AM50" s="48" t="e">
        <f>yxkbhz!#REF!</f>
        <v>#REF!</v>
      </c>
      <c r="AN50" s="48" t="e">
        <f>yxkbhz!#REF!</f>
        <v>#REF!</v>
      </c>
      <c r="AO50" s="48" t="e">
        <f>yxkbhz!#REF!</f>
        <v>#REF!</v>
      </c>
      <c r="AP50" s="48" t="e">
        <f>yxkbhz!#REF!</f>
        <v>#REF!</v>
      </c>
      <c r="AQ50" s="48" t="e">
        <f>yxkbhz!#REF!</f>
        <v>#REF!</v>
      </c>
      <c r="AR50" s="48" t="e">
        <f>yxkbhz!#REF!</f>
        <v>#REF!</v>
      </c>
      <c r="AS50" s="48" t="e">
        <f>yxkbhz!#REF!</f>
        <v>#REF!</v>
      </c>
      <c r="AT50" s="48" t="e">
        <f>yxkbhz!#REF!</f>
        <v>#REF!</v>
      </c>
      <c r="AU50" s="48" t="e">
        <f>yxkbhz!#REF!</f>
        <v>#REF!</v>
      </c>
      <c r="AV50" s="48" t="e">
        <f>yxkbhz!#REF!</f>
        <v>#REF!</v>
      </c>
      <c r="AW50" s="48" t="e">
        <f>yxkbhz!#REF!</f>
        <v>#REF!</v>
      </c>
      <c r="AX50" s="48" t="e">
        <f>yxkbhz!#REF!</f>
        <v>#REF!</v>
      </c>
      <c r="AY50" s="48" t="e">
        <f>yxkbhz!#REF!</f>
        <v>#REF!</v>
      </c>
      <c r="AZ50" s="48" t="e">
        <f>yxkbhz!#REF!</f>
        <v>#REF!</v>
      </c>
      <c r="BA50" s="48" t="e">
        <f>yxkbhz!#REF!</f>
        <v>#REF!</v>
      </c>
      <c r="BB50" s="48" t="e">
        <f>yxkbhz!#REF!</f>
        <v>#REF!</v>
      </c>
      <c r="BC50" s="48" t="e">
        <f>yxkbhz!#REF!</f>
        <v>#REF!</v>
      </c>
      <c r="BD50" s="48" t="e">
        <f>yxkbhz!#REF!</f>
        <v>#REF!</v>
      </c>
      <c r="BE50" s="48" t="e">
        <f>yxkbhz!#REF!</f>
        <v>#REF!</v>
      </c>
      <c r="BF50" s="48" t="e">
        <f>yxkbhz!#REF!</f>
        <v>#REF!</v>
      </c>
      <c r="BG50" s="48" t="e">
        <f>yxkbhz!#REF!</f>
        <v>#REF!</v>
      </c>
      <c r="BH50" s="48" t="e">
        <f>yxkbhz!#REF!</f>
        <v>#REF!</v>
      </c>
      <c r="BI50" s="48" t="e">
        <f>yxkbhz!#REF!</f>
        <v>#REF!</v>
      </c>
      <c r="BJ50" s="48" t="e">
        <f>yxkbhz!#REF!</f>
        <v>#REF!</v>
      </c>
      <c r="BK50" s="48" t="e">
        <f>yxkbhz!#REF!</f>
        <v>#REF!</v>
      </c>
      <c r="BL50" s="48" t="e">
        <f>yxkbhz!#REF!</f>
        <v>#REF!</v>
      </c>
      <c r="BM50" s="48" t="e">
        <f>yxkbhz!#REF!</f>
        <v>#REF!</v>
      </c>
      <c r="BN50" s="48" t="e">
        <f>yxkbhz!#REF!</f>
        <v>#REF!</v>
      </c>
      <c r="BO50" s="48" t="e">
        <f>yxkbhz!#REF!</f>
        <v>#REF!</v>
      </c>
      <c r="BP50" s="48" t="e">
        <f>yxkbhz!#REF!</f>
        <v>#REF!</v>
      </c>
      <c r="BQ50" s="48" t="e">
        <f>yxkbhz!#REF!</f>
        <v>#REF!</v>
      </c>
      <c r="BR50" s="48" t="e">
        <f>yxkbhz!#REF!</f>
        <v>#REF!</v>
      </c>
      <c r="BS50" s="48" t="e">
        <f>yxkbhz!#REF!</f>
        <v>#REF!</v>
      </c>
      <c r="BT50" s="48" t="e">
        <f>yxkbhz!#REF!</f>
        <v>#REF!</v>
      </c>
      <c r="BU50" s="48" t="e">
        <f>yxkbhz!#REF!</f>
        <v>#REF!</v>
      </c>
      <c r="BV50" s="48" t="e">
        <f>yxkbhz!#REF!</f>
        <v>#REF!</v>
      </c>
      <c r="BW50" s="48" t="e">
        <f>yxkbhz!#REF!</f>
        <v>#REF!</v>
      </c>
      <c r="BX50" s="48" t="e">
        <f>yxkbhz!#REF!</f>
        <v>#REF!</v>
      </c>
      <c r="BY50" s="48" t="e">
        <f>yxkbhz!#REF!</f>
        <v>#REF!</v>
      </c>
      <c r="BZ50" s="48" t="e">
        <f>yxkbhz!#REF!</f>
        <v>#REF!</v>
      </c>
      <c r="CA50" s="48" t="e">
        <f>yxkbhz!#REF!</f>
        <v>#REF!</v>
      </c>
      <c r="CB50" s="48" t="e">
        <f>yxkbhz!#REF!</f>
        <v>#REF!</v>
      </c>
      <c r="CC50" s="48" t="e">
        <f>yxkbhz!#REF!</f>
        <v>#REF!</v>
      </c>
      <c r="CD50" s="48" t="e">
        <f>yxkbhz!#REF!</f>
        <v>#REF!</v>
      </c>
      <c r="CE50" s="48" t="e">
        <f>yxkbhz!#REF!</f>
        <v>#REF!</v>
      </c>
      <c r="CF50" s="48" t="e">
        <f>yxkbhz!#REF!</f>
        <v>#REF!</v>
      </c>
      <c r="CG50" s="48" t="e">
        <f>yxkbhz!#REF!</f>
        <v>#REF!</v>
      </c>
      <c r="CH50" s="48" t="e">
        <f>yxkbhz!#REF!</f>
        <v>#REF!</v>
      </c>
      <c r="CI50" s="48" t="e">
        <f>yxkbhz!#REF!</f>
        <v>#REF!</v>
      </c>
      <c r="CJ50" s="48" t="e">
        <f>yxkbhz!#REF!</f>
        <v>#REF!</v>
      </c>
      <c r="CK50" s="48" t="e">
        <f>yxkbhz!#REF!</f>
        <v>#REF!</v>
      </c>
      <c r="CL50" s="48" t="e">
        <f>yxkbhz!#REF!</f>
        <v>#REF!</v>
      </c>
      <c r="CM50" s="48" t="e">
        <f>yxkbhz!#REF!</f>
        <v>#REF!</v>
      </c>
    </row>
    <row r="51" s="48" customFormat="1" spans="1:91">
      <c r="A51" s="48" t="e">
        <f>yxkbhz!#REF!</f>
        <v>#REF!</v>
      </c>
      <c r="B51" s="48" t="e">
        <f>yxkbhz!#REF!</f>
        <v>#REF!</v>
      </c>
      <c r="C51" s="48" t="e">
        <f>yxkbhz!#REF!</f>
        <v>#REF!</v>
      </c>
      <c r="D51" s="48" t="e">
        <f>yxkbhz!#REF!</f>
        <v>#REF!</v>
      </c>
      <c r="E51" s="48" t="e">
        <f>yxkbhz!#REF!</f>
        <v>#REF!</v>
      </c>
      <c r="F51" s="48" t="e">
        <f>yxkbhz!#REF!</f>
        <v>#REF!</v>
      </c>
      <c r="G51" s="48" t="e">
        <f>yxkbhz!#REF!</f>
        <v>#REF!</v>
      </c>
      <c r="H51" s="48" t="e">
        <f>yxkbhz!#REF!</f>
        <v>#REF!</v>
      </c>
      <c r="I51" s="48" t="e">
        <f>yxkbhz!#REF!</f>
        <v>#REF!</v>
      </c>
      <c r="J51" s="48" t="e">
        <f>yxkbhz!#REF!</f>
        <v>#REF!</v>
      </c>
      <c r="K51" s="48" t="e">
        <f>yxkbhz!#REF!</f>
        <v>#REF!</v>
      </c>
      <c r="L51" s="48" t="e">
        <f>yxkbhz!#REF!</f>
        <v>#REF!</v>
      </c>
      <c r="M51" s="48" t="e">
        <f>yxkbhz!#REF!</f>
        <v>#REF!</v>
      </c>
      <c r="N51" s="48" t="e">
        <f>yxkbhz!#REF!</f>
        <v>#REF!</v>
      </c>
      <c r="O51" s="48" t="e">
        <f>yxkbhz!#REF!</f>
        <v>#REF!</v>
      </c>
      <c r="P51" s="48" t="e">
        <f>yxkbhz!#REF!</f>
        <v>#REF!</v>
      </c>
      <c r="Q51" s="48" t="e">
        <f>yxkbhz!#REF!</f>
        <v>#REF!</v>
      </c>
      <c r="R51" s="48" t="e">
        <f>yxkbhz!#REF!</f>
        <v>#REF!</v>
      </c>
      <c r="S51" s="48" t="e">
        <f>yxkbhz!#REF!</f>
        <v>#REF!</v>
      </c>
      <c r="T51" s="48" t="e">
        <f>yxkbhz!#REF!</f>
        <v>#REF!</v>
      </c>
      <c r="U51" s="48" t="e">
        <f>yxkbhz!#REF!</f>
        <v>#REF!</v>
      </c>
      <c r="V51" s="48" t="e">
        <f>yxkbhz!#REF!</f>
        <v>#REF!</v>
      </c>
      <c r="W51" s="48" t="e">
        <f>yxkbhz!#REF!</f>
        <v>#REF!</v>
      </c>
      <c r="X51" s="48" t="e">
        <f>yxkbhz!#REF!</f>
        <v>#REF!</v>
      </c>
      <c r="Y51" s="48" t="e">
        <f>yxkbhz!#REF!</f>
        <v>#REF!</v>
      </c>
      <c r="Z51" s="48" t="e">
        <f>yxkbhz!#REF!</f>
        <v>#REF!</v>
      </c>
      <c r="AA51" s="48" t="e">
        <f>yxkbhz!#REF!</f>
        <v>#REF!</v>
      </c>
      <c r="AB51" s="48" t="e">
        <f>yxkbhz!#REF!</f>
        <v>#REF!</v>
      </c>
      <c r="AC51" s="48" t="e">
        <f>yxkbhz!#REF!</f>
        <v>#REF!</v>
      </c>
      <c r="AD51" s="48" t="e">
        <f>yxkbhz!#REF!</f>
        <v>#REF!</v>
      </c>
      <c r="AE51" s="48" t="e">
        <f>yxkbhz!#REF!</f>
        <v>#REF!</v>
      </c>
      <c r="AF51" s="48" t="e">
        <f>yxkbhz!#REF!</f>
        <v>#REF!</v>
      </c>
      <c r="AG51" s="48" t="e">
        <f>yxkbhz!#REF!</f>
        <v>#REF!</v>
      </c>
      <c r="AH51" s="48" t="e">
        <f>yxkbhz!#REF!</f>
        <v>#REF!</v>
      </c>
      <c r="AI51" s="48" t="e">
        <f>yxkbhz!#REF!</f>
        <v>#REF!</v>
      </c>
      <c r="AJ51" s="48" t="e">
        <f>yxkbhz!#REF!</f>
        <v>#REF!</v>
      </c>
      <c r="AK51" s="48" t="e">
        <f>yxkbhz!#REF!</f>
        <v>#REF!</v>
      </c>
      <c r="AL51" s="48" t="e">
        <f>yxkbhz!#REF!</f>
        <v>#REF!</v>
      </c>
      <c r="AM51" s="48" t="e">
        <f>yxkbhz!#REF!</f>
        <v>#REF!</v>
      </c>
      <c r="AN51" s="48" t="e">
        <f>yxkbhz!#REF!</f>
        <v>#REF!</v>
      </c>
      <c r="AO51" s="48" t="e">
        <f>yxkbhz!#REF!</f>
        <v>#REF!</v>
      </c>
      <c r="AP51" s="48" t="e">
        <f>yxkbhz!#REF!</f>
        <v>#REF!</v>
      </c>
      <c r="AQ51" s="48" t="e">
        <f>yxkbhz!#REF!</f>
        <v>#REF!</v>
      </c>
      <c r="AR51" s="48" t="e">
        <f>yxkbhz!#REF!</f>
        <v>#REF!</v>
      </c>
      <c r="AS51" s="48" t="e">
        <f>yxkbhz!#REF!</f>
        <v>#REF!</v>
      </c>
      <c r="AT51" s="48" t="e">
        <f>yxkbhz!#REF!</f>
        <v>#REF!</v>
      </c>
      <c r="AU51" s="48" t="e">
        <f>yxkbhz!#REF!</f>
        <v>#REF!</v>
      </c>
      <c r="AV51" s="48" t="e">
        <f>yxkbhz!#REF!</f>
        <v>#REF!</v>
      </c>
      <c r="AW51" s="48" t="e">
        <f>yxkbhz!#REF!</f>
        <v>#REF!</v>
      </c>
      <c r="AX51" s="48" t="e">
        <f>yxkbhz!#REF!</f>
        <v>#REF!</v>
      </c>
      <c r="AY51" s="48" t="e">
        <f>yxkbhz!#REF!</f>
        <v>#REF!</v>
      </c>
      <c r="AZ51" s="48" t="e">
        <f>yxkbhz!#REF!</f>
        <v>#REF!</v>
      </c>
      <c r="BA51" s="48" t="e">
        <f>yxkbhz!#REF!</f>
        <v>#REF!</v>
      </c>
      <c r="BB51" s="48" t="e">
        <f>yxkbhz!#REF!</f>
        <v>#REF!</v>
      </c>
      <c r="BC51" s="48" t="e">
        <f>yxkbhz!#REF!</f>
        <v>#REF!</v>
      </c>
      <c r="BD51" s="48" t="e">
        <f>yxkbhz!#REF!</f>
        <v>#REF!</v>
      </c>
      <c r="BE51" s="48" t="e">
        <f>yxkbhz!#REF!</f>
        <v>#REF!</v>
      </c>
      <c r="BF51" s="48" t="e">
        <f>yxkbhz!#REF!</f>
        <v>#REF!</v>
      </c>
      <c r="BG51" s="48" t="e">
        <f>yxkbhz!#REF!</f>
        <v>#REF!</v>
      </c>
      <c r="BH51" s="48" t="e">
        <f>yxkbhz!#REF!</f>
        <v>#REF!</v>
      </c>
      <c r="BI51" s="48" t="e">
        <f>yxkbhz!#REF!</f>
        <v>#REF!</v>
      </c>
      <c r="BJ51" s="48" t="e">
        <f>yxkbhz!#REF!</f>
        <v>#REF!</v>
      </c>
      <c r="BK51" s="48" t="e">
        <f>yxkbhz!#REF!</f>
        <v>#REF!</v>
      </c>
      <c r="BL51" s="48" t="e">
        <f>yxkbhz!#REF!</f>
        <v>#REF!</v>
      </c>
      <c r="BM51" s="48" t="e">
        <f>yxkbhz!#REF!</f>
        <v>#REF!</v>
      </c>
      <c r="BN51" s="48" t="e">
        <f>yxkbhz!#REF!</f>
        <v>#REF!</v>
      </c>
      <c r="BO51" s="48" t="e">
        <f>yxkbhz!#REF!</f>
        <v>#REF!</v>
      </c>
      <c r="BP51" s="48" t="e">
        <f>yxkbhz!#REF!</f>
        <v>#REF!</v>
      </c>
      <c r="BQ51" s="48" t="e">
        <f>yxkbhz!#REF!</f>
        <v>#REF!</v>
      </c>
      <c r="BR51" s="48" t="e">
        <f>yxkbhz!#REF!</f>
        <v>#REF!</v>
      </c>
      <c r="BS51" s="48" t="e">
        <f>yxkbhz!#REF!</f>
        <v>#REF!</v>
      </c>
      <c r="BT51" s="48" t="e">
        <f>yxkbhz!#REF!</f>
        <v>#REF!</v>
      </c>
      <c r="BU51" s="48" t="e">
        <f>yxkbhz!#REF!</f>
        <v>#REF!</v>
      </c>
      <c r="BV51" s="48" t="e">
        <f>yxkbhz!#REF!</f>
        <v>#REF!</v>
      </c>
      <c r="BW51" s="48" t="e">
        <f>yxkbhz!#REF!</f>
        <v>#REF!</v>
      </c>
      <c r="BX51" s="48" t="e">
        <f>yxkbhz!#REF!</f>
        <v>#REF!</v>
      </c>
      <c r="BY51" s="48" t="e">
        <f>yxkbhz!#REF!</f>
        <v>#REF!</v>
      </c>
      <c r="BZ51" s="48" t="e">
        <f>yxkbhz!#REF!</f>
        <v>#REF!</v>
      </c>
      <c r="CA51" s="48" t="e">
        <f>yxkbhz!#REF!</f>
        <v>#REF!</v>
      </c>
      <c r="CB51" s="48" t="e">
        <f>yxkbhz!#REF!</f>
        <v>#REF!</v>
      </c>
      <c r="CC51" s="48" t="e">
        <f>yxkbhz!#REF!</f>
        <v>#REF!</v>
      </c>
      <c r="CD51" s="48" t="e">
        <f>yxkbhz!#REF!</f>
        <v>#REF!</v>
      </c>
      <c r="CE51" s="48" t="e">
        <f>yxkbhz!#REF!</f>
        <v>#REF!</v>
      </c>
      <c r="CF51" s="48" t="e">
        <f>yxkbhz!#REF!</f>
        <v>#REF!</v>
      </c>
      <c r="CG51" s="48" t="e">
        <f>yxkbhz!#REF!</f>
        <v>#REF!</v>
      </c>
      <c r="CH51" s="48" t="e">
        <f>yxkbhz!#REF!</f>
        <v>#REF!</v>
      </c>
      <c r="CI51" s="48" t="e">
        <f>yxkbhz!#REF!</f>
        <v>#REF!</v>
      </c>
      <c r="CJ51" s="48" t="e">
        <f>yxkbhz!#REF!</f>
        <v>#REF!</v>
      </c>
      <c r="CK51" s="48" t="e">
        <f>yxkbhz!#REF!</f>
        <v>#REF!</v>
      </c>
      <c r="CL51" s="48" t="e">
        <f>yxkbhz!#REF!</f>
        <v>#REF!</v>
      </c>
      <c r="CM51" s="48" t="e">
        <f>yxkbhz!#REF!</f>
        <v>#REF!</v>
      </c>
    </row>
    <row r="52" s="48" customFormat="1" spans="1:91">
      <c r="A52" s="48" t="e">
        <f>yxkbhz!#REF!</f>
        <v>#REF!</v>
      </c>
      <c r="B52" s="48" t="e">
        <f>yxkbhz!#REF!</f>
        <v>#REF!</v>
      </c>
      <c r="C52" s="48" t="e">
        <f>yxkbhz!#REF!</f>
        <v>#REF!</v>
      </c>
      <c r="D52" s="48" t="e">
        <f>yxkbhz!#REF!</f>
        <v>#REF!</v>
      </c>
      <c r="E52" s="48" t="e">
        <f>yxkbhz!#REF!</f>
        <v>#REF!</v>
      </c>
      <c r="F52" s="48" t="e">
        <f>yxkbhz!#REF!</f>
        <v>#REF!</v>
      </c>
      <c r="G52" s="48" t="e">
        <f>yxkbhz!#REF!</f>
        <v>#REF!</v>
      </c>
      <c r="H52" s="48" t="e">
        <f>yxkbhz!#REF!</f>
        <v>#REF!</v>
      </c>
      <c r="I52" s="48" t="e">
        <f>yxkbhz!#REF!</f>
        <v>#REF!</v>
      </c>
      <c r="J52" s="48" t="e">
        <f>yxkbhz!#REF!</f>
        <v>#REF!</v>
      </c>
      <c r="K52" s="48" t="e">
        <f>yxkbhz!#REF!</f>
        <v>#REF!</v>
      </c>
      <c r="L52" s="48" t="e">
        <f>yxkbhz!#REF!</f>
        <v>#REF!</v>
      </c>
      <c r="M52" s="48" t="e">
        <f>yxkbhz!#REF!</f>
        <v>#REF!</v>
      </c>
      <c r="N52" s="48" t="e">
        <f>yxkbhz!#REF!</f>
        <v>#REF!</v>
      </c>
      <c r="O52" s="48" t="e">
        <f>yxkbhz!#REF!</f>
        <v>#REF!</v>
      </c>
      <c r="P52" s="48" t="e">
        <f>yxkbhz!#REF!</f>
        <v>#REF!</v>
      </c>
      <c r="Q52" s="48" t="e">
        <f>yxkbhz!#REF!</f>
        <v>#REF!</v>
      </c>
      <c r="R52" s="48" t="e">
        <f>yxkbhz!#REF!</f>
        <v>#REF!</v>
      </c>
      <c r="S52" s="48" t="e">
        <f>yxkbhz!#REF!</f>
        <v>#REF!</v>
      </c>
      <c r="T52" s="48" t="e">
        <f>yxkbhz!#REF!</f>
        <v>#REF!</v>
      </c>
      <c r="U52" s="48" t="e">
        <f>yxkbhz!#REF!</f>
        <v>#REF!</v>
      </c>
      <c r="V52" s="48" t="e">
        <f>yxkbhz!#REF!</f>
        <v>#REF!</v>
      </c>
      <c r="W52" s="48" t="e">
        <f>yxkbhz!#REF!</f>
        <v>#REF!</v>
      </c>
      <c r="X52" s="48" t="e">
        <f>yxkbhz!#REF!</f>
        <v>#REF!</v>
      </c>
      <c r="Y52" s="48" t="e">
        <f>yxkbhz!#REF!</f>
        <v>#REF!</v>
      </c>
      <c r="Z52" s="48" t="e">
        <f>yxkbhz!#REF!</f>
        <v>#REF!</v>
      </c>
      <c r="AA52" s="48" t="e">
        <f>yxkbhz!#REF!</f>
        <v>#REF!</v>
      </c>
      <c r="AB52" s="48" t="e">
        <f>yxkbhz!#REF!</f>
        <v>#REF!</v>
      </c>
      <c r="AC52" s="48" t="e">
        <f>yxkbhz!#REF!</f>
        <v>#REF!</v>
      </c>
      <c r="AD52" s="48" t="e">
        <f>yxkbhz!#REF!</f>
        <v>#REF!</v>
      </c>
      <c r="AE52" s="48" t="e">
        <f>yxkbhz!#REF!</f>
        <v>#REF!</v>
      </c>
      <c r="AF52" s="48" t="e">
        <f>yxkbhz!#REF!</f>
        <v>#REF!</v>
      </c>
      <c r="AG52" s="48" t="e">
        <f>yxkbhz!#REF!</f>
        <v>#REF!</v>
      </c>
      <c r="AH52" s="48" t="e">
        <f>yxkbhz!#REF!</f>
        <v>#REF!</v>
      </c>
      <c r="AI52" s="48" t="e">
        <f>yxkbhz!#REF!</f>
        <v>#REF!</v>
      </c>
      <c r="AJ52" s="48" t="e">
        <f>yxkbhz!#REF!</f>
        <v>#REF!</v>
      </c>
      <c r="AK52" s="48" t="e">
        <f>yxkbhz!#REF!</f>
        <v>#REF!</v>
      </c>
      <c r="AL52" s="48" t="e">
        <f>yxkbhz!#REF!</f>
        <v>#REF!</v>
      </c>
      <c r="AM52" s="48" t="e">
        <f>yxkbhz!#REF!</f>
        <v>#REF!</v>
      </c>
      <c r="AN52" s="48" t="e">
        <f>yxkbhz!#REF!</f>
        <v>#REF!</v>
      </c>
      <c r="AO52" s="48" t="e">
        <f>yxkbhz!#REF!</f>
        <v>#REF!</v>
      </c>
      <c r="AP52" s="48" t="e">
        <f>yxkbhz!#REF!</f>
        <v>#REF!</v>
      </c>
      <c r="AQ52" s="48" t="e">
        <f>yxkbhz!#REF!</f>
        <v>#REF!</v>
      </c>
      <c r="AR52" s="48" t="e">
        <f>yxkbhz!#REF!</f>
        <v>#REF!</v>
      </c>
      <c r="AS52" s="48" t="e">
        <f>yxkbhz!#REF!</f>
        <v>#REF!</v>
      </c>
      <c r="AT52" s="48" t="e">
        <f>yxkbhz!#REF!</f>
        <v>#REF!</v>
      </c>
      <c r="AU52" s="48" t="e">
        <f>yxkbhz!#REF!</f>
        <v>#REF!</v>
      </c>
      <c r="AV52" s="48" t="e">
        <f>yxkbhz!#REF!</f>
        <v>#REF!</v>
      </c>
      <c r="AW52" s="48" t="e">
        <f>yxkbhz!#REF!</f>
        <v>#REF!</v>
      </c>
      <c r="AX52" s="48" t="e">
        <f>yxkbhz!#REF!</f>
        <v>#REF!</v>
      </c>
      <c r="AY52" s="48" t="e">
        <f>yxkbhz!#REF!</f>
        <v>#REF!</v>
      </c>
      <c r="AZ52" s="48" t="e">
        <f>yxkbhz!#REF!</f>
        <v>#REF!</v>
      </c>
      <c r="BA52" s="48" t="e">
        <f>yxkbhz!#REF!</f>
        <v>#REF!</v>
      </c>
      <c r="BB52" s="48" t="e">
        <f>yxkbhz!#REF!</f>
        <v>#REF!</v>
      </c>
      <c r="BC52" s="48" t="e">
        <f>yxkbhz!#REF!</f>
        <v>#REF!</v>
      </c>
      <c r="BD52" s="48" t="e">
        <f>yxkbhz!#REF!</f>
        <v>#REF!</v>
      </c>
      <c r="BE52" s="48" t="e">
        <f>yxkbhz!#REF!</f>
        <v>#REF!</v>
      </c>
      <c r="BF52" s="48" t="e">
        <f>yxkbhz!#REF!</f>
        <v>#REF!</v>
      </c>
      <c r="BG52" s="48" t="e">
        <f>yxkbhz!#REF!</f>
        <v>#REF!</v>
      </c>
      <c r="BH52" s="48" t="e">
        <f>yxkbhz!#REF!</f>
        <v>#REF!</v>
      </c>
      <c r="BI52" s="48" t="e">
        <f>yxkbhz!#REF!</f>
        <v>#REF!</v>
      </c>
      <c r="BJ52" s="48" t="e">
        <f>yxkbhz!#REF!</f>
        <v>#REF!</v>
      </c>
      <c r="BK52" s="48" t="e">
        <f>yxkbhz!#REF!</f>
        <v>#REF!</v>
      </c>
      <c r="BL52" s="48" t="e">
        <f>yxkbhz!#REF!</f>
        <v>#REF!</v>
      </c>
      <c r="BM52" s="48" t="e">
        <f>yxkbhz!#REF!</f>
        <v>#REF!</v>
      </c>
      <c r="BN52" s="48" t="e">
        <f>yxkbhz!#REF!</f>
        <v>#REF!</v>
      </c>
      <c r="BO52" s="48" t="e">
        <f>yxkbhz!#REF!</f>
        <v>#REF!</v>
      </c>
      <c r="BP52" s="48" t="e">
        <f>yxkbhz!#REF!</f>
        <v>#REF!</v>
      </c>
      <c r="BQ52" s="48" t="e">
        <f>yxkbhz!#REF!</f>
        <v>#REF!</v>
      </c>
      <c r="BR52" s="48" t="e">
        <f>yxkbhz!#REF!</f>
        <v>#REF!</v>
      </c>
      <c r="BS52" s="48" t="e">
        <f>yxkbhz!#REF!</f>
        <v>#REF!</v>
      </c>
      <c r="BT52" s="48" t="e">
        <f>yxkbhz!#REF!</f>
        <v>#REF!</v>
      </c>
      <c r="BU52" s="48" t="e">
        <f>yxkbhz!#REF!</f>
        <v>#REF!</v>
      </c>
      <c r="BV52" s="48" t="e">
        <f>yxkbhz!#REF!</f>
        <v>#REF!</v>
      </c>
      <c r="BW52" s="48" t="e">
        <f>yxkbhz!#REF!</f>
        <v>#REF!</v>
      </c>
      <c r="BX52" s="48" t="e">
        <f>yxkbhz!#REF!</f>
        <v>#REF!</v>
      </c>
      <c r="BY52" s="48" t="e">
        <f>yxkbhz!#REF!</f>
        <v>#REF!</v>
      </c>
      <c r="BZ52" s="48" t="e">
        <f>yxkbhz!#REF!</f>
        <v>#REF!</v>
      </c>
      <c r="CA52" s="48" t="e">
        <f>yxkbhz!#REF!</f>
        <v>#REF!</v>
      </c>
      <c r="CB52" s="48" t="e">
        <f>yxkbhz!#REF!</f>
        <v>#REF!</v>
      </c>
      <c r="CC52" s="48" t="e">
        <f>yxkbhz!#REF!</f>
        <v>#REF!</v>
      </c>
      <c r="CD52" s="48" t="e">
        <f>yxkbhz!#REF!</f>
        <v>#REF!</v>
      </c>
      <c r="CE52" s="48" t="e">
        <f>yxkbhz!#REF!</f>
        <v>#REF!</v>
      </c>
      <c r="CF52" s="48" t="e">
        <f>yxkbhz!#REF!</f>
        <v>#REF!</v>
      </c>
      <c r="CG52" s="48" t="e">
        <f>yxkbhz!#REF!</f>
        <v>#REF!</v>
      </c>
      <c r="CH52" s="48" t="e">
        <f>yxkbhz!#REF!</f>
        <v>#REF!</v>
      </c>
      <c r="CI52" s="48" t="e">
        <f>yxkbhz!#REF!</f>
        <v>#REF!</v>
      </c>
      <c r="CJ52" s="48" t="e">
        <f>yxkbhz!#REF!</f>
        <v>#REF!</v>
      </c>
      <c r="CK52" s="48" t="e">
        <f>yxkbhz!#REF!</f>
        <v>#REF!</v>
      </c>
      <c r="CL52" s="48" t="e">
        <f>yxkbhz!#REF!</f>
        <v>#REF!</v>
      </c>
      <c r="CM52" s="48" t="e">
        <f>yxkbhz!#REF!</f>
        <v>#REF!</v>
      </c>
    </row>
    <row r="53" s="48" customFormat="1" spans="1:91">
      <c r="A53" s="48" t="e">
        <f>yxkbhz!#REF!</f>
        <v>#REF!</v>
      </c>
      <c r="B53" s="48" t="e">
        <f>yxkbhz!#REF!</f>
        <v>#REF!</v>
      </c>
      <c r="C53" s="48" t="e">
        <f>yxkbhz!#REF!</f>
        <v>#REF!</v>
      </c>
      <c r="D53" s="48" t="e">
        <f>yxkbhz!#REF!</f>
        <v>#REF!</v>
      </c>
      <c r="E53" s="48" t="e">
        <f>yxkbhz!#REF!</f>
        <v>#REF!</v>
      </c>
      <c r="F53" s="48" t="e">
        <f>yxkbhz!#REF!</f>
        <v>#REF!</v>
      </c>
      <c r="G53" s="48" t="e">
        <f>yxkbhz!#REF!</f>
        <v>#REF!</v>
      </c>
      <c r="H53" s="48" t="e">
        <f>yxkbhz!#REF!</f>
        <v>#REF!</v>
      </c>
      <c r="I53" s="48" t="e">
        <f>yxkbhz!#REF!</f>
        <v>#REF!</v>
      </c>
      <c r="J53" s="48" t="e">
        <f>yxkbhz!#REF!</f>
        <v>#REF!</v>
      </c>
      <c r="K53" s="48" t="e">
        <f>yxkbhz!#REF!</f>
        <v>#REF!</v>
      </c>
      <c r="L53" s="48" t="e">
        <f>yxkbhz!#REF!</f>
        <v>#REF!</v>
      </c>
      <c r="M53" s="48" t="e">
        <f>yxkbhz!#REF!</f>
        <v>#REF!</v>
      </c>
      <c r="N53" s="48" t="e">
        <f>yxkbhz!#REF!</f>
        <v>#REF!</v>
      </c>
      <c r="O53" s="48" t="e">
        <f>yxkbhz!#REF!</f>
        <v>#REF!</v>
      </c>
      <c r="P53" s="48" t="e">
        <f>yxkbhz!#REF!</f>
        <v>#REF!</v>
      </c>
      <c r="Q53" s="48" t="e">
        <f>yxkbhz!#REF!</f>
        <v>#REF!</v>
      </c>
      <c r="R53" s="48" t="e">
        <f>yxkbhz!#REF!</f>
        <v>#REF!</v>
      </c>
      <c r="S53" s="48" t="e">
        <f>yxkbhz!#REF!</f>
        <v>#REF!</v>
      </c>
      <c r="T53" s="48" t="e">
        <f>yxkbhz!#REF!</f>
        <v>#REF!</v>
      </c>
      <c r="U53" s="48" t="e">
        <f>yxkbhz!#REF!</f>
        <v>#REF!</v>
      </c>
      <c r="V53" s="48" t="e">
        <f>yxkbhz!#REF!</f>
        <v>#REF!</v>
      </c>
      <c r="W53" s="48" t="e">
        <f>yxkbhz!#REF!</f>
        <v>#REF!</v>
      </c>
      <c r="X53" s="48" t="e">
        <f>yxkbhz!#REF!</f>
        <v>#REF!</v>
      </c>
      <c r="Y53" s="48" t="e">
        <f>yxkbhz!#REF!</f>
        <v>#REF!</v>
      </c>
      <c r="Z53" s="48" t="e">
        <f>yxkbhz!#REF!</f>
        <v>#REF!</v>
      </c>
      <c r="AA53" s="48" t="e">
        <f>yxkbhz!#REF!</f>
        <v>#REF!</v>
      </c>
      <c r="AB53" s="48" t="e">
        <f>yxkbhz!#REF!</f>
        <v>#REF!</v>
      </c>
      <c r="AC53" s="48" t="e">
        <f>yxkbhz!#REF!</f>
        <v>#REF!</v>
      </c>
      <c r="AD53" s="48" t="e">
        <f>yxkbhz!#REF!</f>
        <v>#REF!</v>
      </c>
      <c r="AE53" s="48" t="e">
        <f>yxkbhz!#REF!</f>
        <v>#REF!</v>
      </c>
      <c r="AF53" s="48" t="e">
        <f>yxkbhz!#REF!</f>
        <v>#REF!</v>
      </c>
      <c r="AG53" s="48" t="e">
        <f>yxkbhz!#REF!</f>
        <v>#REF!</v>
      </c>
      <c r="AH53" s="48" t="e">
        <f>yxkbhz!#REF!</f>
        <v>#REF!</v>
      </c>
      <c r="AI53" s="48" t="e">
        <f>yxkbhz!#REF!</f>
        <v>#REF!</v>
      </c>
      <c r="AJ53" s="48" t="e">
        <f>yxkbhz!#REF!</f>
        <v>#REF!</v>
      </c>
      <c r="AK53" s="48" t="e">
        <f>yxkbhz!#REF!</f>
        <v>#REF!</v>
      </c>
      <c r="AL53" s="48" t="e">
        <f>yxkbhz!#REF!</f>
        <v>#REF!</v>
      </c>
      <c r="AM53" s="48" t="e">
        <f>yxkbhz!#REF!</f>
        <v>#REF!</v>
      </c>
      <c r="AN53" s="48" t="e">
        <f>yxkbhz!#REF!</f>
        <v>#REF!</v>
      </c>
      <c r="AO53" s="48" t="e">
        <f>yxkbhz!#REF!</f>
        <v>#REF!</v>
      </c>
      <c r="AP53" s="48" t="e">
        <f>yxkbhz!#REF!</f>
        <v>#REF!</v>
      </c>
      <c r="AQ53" s="48" t="e">
        <f>yxkbhz!#REF!</f>
        <v>#REF!</v>
      </c>
      <c r="AR53" s="48" t="e">
        <f>yxkbhz!#REF!</f>
        <v>#REF!</v>
      </c>
      <c r="AS53" s="48" t="e">
        <f>yxkbhz!#REF!</f>
        <v>#REF!</v>
      </c>
      <c r="AT53" s="48" t="e">
        <f>yxkbhz!#REF!</f>
        <v>#REF!</v>
      </c>
      <c r="AU53" s="48" t="e">
        <f>yxkbhz!#REF!</f>
        <v>#REF!</v>
      </c>
      <c r="AV53" s="48" t="e">
        <f>yxkbhz!#REF!</f>
        <v>#REF!</v>
      </c>
      <c r="AW53" s="48" t="e">
        <f>yxkbhz!#REF!</f>
        <v>#REF!</v>
      </c>
      <c r="AX53" s="48" t="e">
        <f>yxkbhz!#REF!</f>
        <v>#REF!</v>
      </c>
      <c r="AY53" s="48" t="e">
        <f>yxkbhz!#REF!</f>
        <v>#REF!</v>
      </c>
      <c r="AZ53" s="48" t="e">
        <f>yxkbhz!#REF!</f>
        <v>#REF!</v>
      </c>
      <c r="BA53" s="48" t="e">
        <f>yxkbhz!#REF!</f>
        <v>#REF!</v>
      </c>
      <c r="BB53" s="48" t="e">
        <f>yxkbhz!#REF!</f>
        <v>#REF!</v>
      </c>
      <c r="BC53" s="48" t="e">
        <f>yxkbhz!#REF!</f>
        <v>#REF!</v>
      </c>
      <c r="BD53" s="48" t="e">
        <f>yxkbhz!#REF!</f>
        <v>#REF!</v>
      </c>
      <c r="BE53" s="48" t="e">
        <f>yxkbhz!#REF!</f>
        <v>#REF!</v>
      </c>
      <c r="BF53" s="48" t="e">
        <f>yxkbhz!#REF!</f>
        <v>#REF!</v>
      </c>
      <c r="BG53" s="48" t="e">
        <f>yxkbhz!#REF!</f>
        <v>#REF!</v>
      </c>
      <c r="BH53" s="48" t="e">
        <f>yxkbhz!#REF!</f>
        <v>#REF!</v>
      </c>
      <c r="BI53" s="48" t="e">
        <f>yxkbhz!#REF!</f>
        <v>#REF!</v>
      </c>
      <c r="BJ53" s="48" t="e">
        <f>yxkbhz!#REF!</f>
        <v>#REF!</v>
      </c>
      <c r="BK53" s="48" t="e">
        <f>yxkbhz!#REF!</f>
        <v>#REF!</v>
      </c>
      <c r="BL53" s="48" t="e">
        <f>yxkbhz!#REF!</f>
        <v>#REF!</v>
      </c>
      <c r="BM53" s="48" t="e">
        <f>yxkbhz!#REF!</f>
        <v>#REF!</v>
      </c>
      <c r="BN53" s="48" t="e">
        <f>yxkbhz!#REF!</f>
        <v>#REF!</v>
      </c>
      <c r="BO53" s="48" t="e">
        <f>yxkbhz!#REF!</f>
        <v>#REF!</v>
      </c>
      <c r="BP53" s="48" t="e">
        <f>yxkbhz!#REF!</f>
        <v>#REF!</v>
      </c>
      <c r="BQ53" s="48" t="e">
        <f>yxkbhz!#REF!</f>
        <v>#REF!</v>
      </c>
      <c r="BR53" s="48" t="e">
        <f>yxkbhz!#REF!</f>
        <v>#REF!</v>
      </c>
      <c r="BS53" s="48" t="e">
        <f>yxkbhz!#REF!</f>
        <v>#REF!</v>
      </c>
      <c r="BT53" s="48" t="e">
        <f>yxkbhz!#REF!</f>
        <v>#REF!</v>
      </c>
      <c r="BU53" s="48" t="e">
        <f>yxkbhz!#REF!</f>
        <v>#REF!</v>
      </c>
      <c r="BV53" s="48" t="e">
        <f>yxkbhz!#REF!</f>
        <v>#REF!</v>
      </c>
      <c r="BW53" s="48" t="e">
        <f>yxkbhz!#REF!</f>
        <v>#REF!</v>
      </c>
      <c r="BX53" s="48" t="e">
        <f>yxkbhz!#REF!</f>
        <v>#REF!</v>
      </c>
      <c r="BY53" s="48" t="e">
        <f>yxkbhz!#REF!</f>
        <v>#REF!</v>
      </c>
      <c r="BZ53" s="48" t="e">
        <f>yxkbhz!#REF!</f>
        <v>#REF!</v>
      </c>
      <c r="CA53" s="48" t="e">
        <f>yxkbhz!#REF!</f>
        <v>#REF!</v>
      </c>
      <c r="CB53" s="48" t="e">
        <f>yxkbhz!#REF!</f>
        <v>#REF!</v>
      </c>
      <c r="CC53" s="48" t="e">
        <f>yxkbhz!#REF!</f>
        <v>#REF!</v>
      </c>
      <c r="CD53" s="48" t="e">
        <f>yxkbhz!#REF!</f>
        <v>#REF!</v>
      </c>
      <c r="CE53" s="48" t="e">
        <f>yxkbhz!#REF!</f>
        <v>#REF!</v>
      </c>
      <c r="CF53" s="48" t="e">
        <f>yxkbhz!#REF!</f>
        <v>#REF!</v>
      </c>
      <c r="CG53" s="48" t="e">
        <f>yxkbhz!#REF!</f>
        <v>#REF!</v>
      </c>
      <c r="CH53" s="48" t="e">
        <f>yxkbhz!#REF!</f>
        <v>#REF!</v>
      </c>
      <c r="CI53" s="48" t="e">
        <f>yxkbhz!#REF!</f>
        <v>#REF!</v>
      </c>
      <c r="CJ53" s="48" t="e">
        <f>yxkbhz!#REF!</f>
        <v>#REF!</v>
      </c>
      <c r="CK53" s="48" t="e">
        <f>yxkbhz!#REF!</f>
        <v>#REF!</v>
      </c>
      <c r="CL53" s="48" t="e">
        <f>yxkbhz!#REF!</f>
        <v>#REF!</v>
      </c>
      <c r="CM53" s="48" t="e">
        <f>yxkbhz!#REF!</f>
        <v>#REF!</v>
      </c>
    </row>
    <row r="54" s="48" customFormat="1" spans="1:91">
      <c r="A54" s="48" t="e">
        <f>yxkbhz!#REF!</f>
        <v>#REF!</v>
      </c>
      <c r="B54" s="48" t="e">
        <f>yxkbhz!#REF!</f>
        <v>#REF!</v>
      </c>
      <c r="C54" s="48" t="e">
        <f>yxkbhz!#REF!</f>
        <v>#REF!</v>
      </c>
      <c r="D54" s="48" t="e">
        <f>yxkbhz!#REF!</f>
        <v>#REF!</v>
      </c>
      <c r="E54" s="48" t="e">
        <f>yxkbhz!#REF!</f>
        <v>#REF!</v>
      </c>
      <c r="F54" s="48" t="e">
        <f>yxkbhz!#REF!</f>
        <v>#REF!</v>
      </c>
      <c r="G54" s="48" t="e">
        <f>yxkbhz!#REF!</f>
        <v>#REF!</v>
      </c>
      <c r="H54" s="48" t="e">
        <f>yxkbhz!#REF!</f>
        <v>#REF!</v>
      </c>
      <c r="I54" s="48" t="e">
        <f>yxkbhz!#REF!</f>
        <v>#REF!</v>
      </c>
      <c r="J54" s="48" t="e">
        <f>yxkbhz!#REF!</f>
        <v>#REF!</v>
      </c>
      <c r="K54" s="48" t="e">
        <f>yxkbhz!#REF!</f>
        <v>#REF!</v>
      </c>
      <c r="L54" s="48" t="e">
        <f>yxkbhz!#REF!</f>
        <v>#REF!</v>
      </c>
      <c r="M54" s="48" t="e">
        <f>yxkbhz!#REF!</f>
        <v>#REF!</v>
      </c>
      <c r="N54" s="48" t="e">
        <f>yxkbhz!#REF!</f>
        <v>#REF!</v>
      </c>
      <c r="O54" s="48" t="e">
        <f>yxkbhz!#REF!</f>
        <v>#REF!</v>
      </c>
      <c r="P54" s="48" t="e">
        <f>yxkbhz!#REF!</f>
        <v>#REF!</v>
      </c>
      <c r="Q54" s="48" t="e">
        <f>yxkbhz!#REF!</f>
        <v>#REF!</v>
      </c>
      <c r="R54" s="48" t="e">
        <f>yxkbhz!#REF!</f>
        <v>#REF!</v>
      </c>
      <c r="S54" s="48" t="e">
        <f>yxkbhz!#REF!</f>
        <v>#REF!</v>
      </c>
      <c r="T54" s="48" t="e">
        <f>yxkbhz!#REF!</f>
        <v>#REF!</v>
      </c>
      <c r="U54" s="48" t="e">
        <f>yxkbhz!#REF!</f>
        <v>#REF!</v>
      </c>
      <c r="V54" s="48" t="e">
        <f>yxkbhz!#REF!</f>
        <v>#REF!</v>
      </c>
      <c r="W54" s="48" t="e">
        <f>yxkbhz!#REF!</f>
        <v>#REF!</v>
      </c>
      <c r="X54" s="48" t="e">
        <f>yxkbhz!#REF!</f>
        <v>#REF!</v>
      </c>
      <c r="Y54" s="48" t="e">
        <f>yxkbhz!#REF!</f>
        <v>#REF!</v>
      </c>
      <c r="Z54" s="48" t="e">
        <f>yxkbhz!#REF!</f>
        <v>#REF!</v>
      </c>
      <c r="AA54" s="48" t="e">
        <f>yxkbhz!#REF!</f>
        <v>#REF!</v>
      </c>
      <c r="AB54" s="48" t="e">
        <f>yxkbhz!#REF!</f>
        <v>#REF!</v>
      </c>
      <c r="AC54" s="48" t="e">
        <f>yxkbhz!#REF!</f>
        <v>#REF!</v>
      </c>
      <c r="AD54" s="48" t="e">
        <f>yxkbhz!#REF!</f>
        <v>#REF!</v>
      </c>
      <c r="AE54" s="48" t="e">
        <f>yxkbhz!#REF!</f>
        <v>#REF!</v>
      </c>
      <c r="AF54" s="48" t="e">
        <f>yxkbhz!#REF!</f>
        <v>#REF!</v>
      </c>
      <c r="AG54" s="48" t="e">
        <f>yxkbhz!#REF!</f>
        <v>#REF!</v>
      </c>
      <c r="AH54" s="48" t="e">
        <f>yxkbhz!#REF!</f>
        <v>#REF!</v>
      </c>
      <c r="AI54" s="48" t="e">
        <f>yxkbhz!#REF!</f>
        <v>#REF!</v>
      </c>
      <c r="AJ54" s="48" t="e">
        <f>yxkbhz!#REF!</f>
        <v>#REF!</v>
      </c>
      <c r="AK54" s="48" t="e">
        <f>yxkbhz!#REF!</f>
        <v>#REF!</v>
      </c>
      <c r="AL54" s="48" t="e">
        <f>yxkbhz!#REF!</f>
        <v>#REF!</v>
      </c>
      <c r="AM54" s="48" t="e">
        <f>yxkbhz!#REF!</f>
        <v>#REF!</v>
      </c>
      <c r="AN54" s="48" t="e">
        <f>yxkbhz!#REF!</f>
        <v>#REF!</v>
      </c>
      <c r="AO54" s="48" t="e">
        <f>yxkbhz!#REF!</f>
        <v>#REF!</v>
      </c>
      <c r="AP54" s="48" t="e">
        <f>yxkbhz!#REF!</f>
        <v>#REF!</v>
      </c>
      <c r="AQ54" s="48" t="e">
        <f>yxkbhz!#REF!</f>
        <v>#REF!</v>
      </c>
      <c r="AR54" s="48" t="e">
        <f>yxkbhz!#REF!</f>
        <v>#REF!</v>
      </c>
      <c r="AS54" s="48" t="e">
        <f>yxkbhz!#REF!</f>
        <v>#REF!</v>
      </c>
      <c r="AT54" s="48" t="e">
        <f>yxkbhz!#REF!</f>
        <v>#REF!</v>
      </c>
      <c r="AU54" s="48" t="e">
        <f>yxkbhz!#REF!</f>
        <v>#REF!</v>
      </c>
      <c r="AV54" s="48" t="e">
        <f>yxkbhz!#REF!</f>
        <v>#REF!</v>
      </c>
      <c r="AW54" s="48" t="e">
        <f>yxkbhz!#REF!</f>
        <v>#REF!</v>
      </c>
      <c r="AX54" s="48" t="e">
        <f>yxkbhz!#REF!</f>
        <v>#REF!</v>
      </c>
      <c r="AY54" s="48" t="e">
        <f>yxkbhz!#REF!</f>
        <v>#REF!</v>
      </c>
      <c r="AZ54" s="48" t="e">
        <f>yxkbhz!#REF!</f>
        <v>#REF!</v>
      </c>
      <c r="BA54" s="48" t="e">
        <f>yxkbhz!#REF!</f>
        <v>#REF!</v>
      </c>
      <c r="BB54" s="48" t="e">
        <f>yxkbhz!#REF!</f>
        <v>#REF!</v>
      </c>
      <c r="BC54" s="48" t="e">
        <f>yxkbhz!#REF!</f>
        <v>#REF!</v>
      </c>
      <c r="BD54" s="48" t="e">
        <f>yxkbhz!#REF!</f>
        <v>#REF!</v>
      </c>
      <c r="BE54" s="48" t="e">
        <f>yxkbhz!#REF!</f>
        <v>#REF!</v>
      </c>
      <c r="BF54" s="48" t="e">
        <f>yxkbhz!#REF!</f>
        <v>#REF!</v>
      </c>
      <c r="BG54" s="48" t="e">
        <f>yxkbhz!#REF!</f>
        <v>#REF!</v>
      </c>
      <c r="BH54" s="48" t="e">
        <f>yxkbhz!#REF!</f>
        <v>#REF!</v>
      </c>
      <c r="BI54" s="48" t="e">
        <f>yxkbhz!#REF!</f>
        <v>#REF!</v>
      </c>
      <c r="BJ54" s="48" t="e">
        <f>yxkbhz!#REF!</f>
        <v>#REF!</v>
      </c>
      <c r="BK54" s="48" t="e">
        <f>yxkbhz!#REF!</f>
        <v>#REF!</v>
      </c>
      <c r="BL54" s="48" t="e">
        <f>yxkbhz!#REF!</f>
        <v>#REF!</v>
      </c>
      <c r="BM54" s="48" t="e">
        <f>yxkbhz!#REF!</f>
        <v>#REF!</v>
      </c>
      <c r="BN54" s="48" t="e">
        <f>yxkbhz!#REF!</f>
        <v>#REF!</v>
      </c>
      <c r="BO54" s="48" t="e">
        <f>yxkbhz!#REF!</f>
        <v>#REF!</v>
      </c>
      <c r="BP54" s="48" t="e">
        <f>yxkbhz!#REF!</f>
        <v>#REF!</v>
      </c>
      <c r="BQ54" s="48" t="e">
        <f>yxkbhz!#REF!</f>
        <v>#REF!</v>
      </c>
      <c r="BR54" s="48" t="e">
        <f>yxkbhz!#REF!</f>
        <v>#REF!</v>
      </c>
      <c r="BS54" s="48" t="e">
        <f>yxkbhz!#REF!</f>
        <v>#REF!</v>
      </c>
      <c r="BT54" s="48" t="e">
        <f>yxkbhz!#REF!</f>
        <v>#REF!</v>
      </c>
      <c r="BU54" s="48" t="e">
        <f>yxkbhz!#REF!</f>
        <v>#REF!</v>
      </c>
      <c r="BV54" s="48" t="e">
        <f>yxkbhz!#REF!</f>
        <v>#REF!</v>
      </c>
      <c r="BW54" s="48" t="e">
        <f>yxkbhz!#REF!</f>
        <v>#REF!</v>
      </c>
      <c r="BX54" s="48" t="e">
        <f>yxkbhz!#REF!</f>
        <v>#REF!</v>
      </c>
      <c r="BY54" s="48" t="e">
        <f>yxkbhz!#REF!</f>
        <v>#REF!</v>
      </c>
      <c r="BZ54" s="48" t="e">
        <f>yxkbhz!#REF!</f>
        <v>#REF!</v>
      </c>
      <c r="CA54" s="48" t="e">
        <f>yxkbhz!#REF!</f>
        <v>#REF!</v>
      </c>
      <c r="CB54" s="48" t="e">
        <f>yxkbhz!#REF!</f>
        <v>#REF!</v>
      </c>
      <c r="CC54" s="48" t="e">
        <f>yxkbhz!#REF!</f>
        <v>#REF!</v>
      </c>
      <c r="CD54" s="48" t="e">
        <f>yxkbhz!#REF!</f>
        <v>#REF!</v>
      </c>
      <c r="CE54" s="48" t="e">
        <f>yxkbhz!#REF!</f>
        <v>#REF!</v>
      </c>
      <c r="CF54" s="48" t="e">
        <f>yxkbhz!#REF!</f>
        <v>#REF!</v>
      </c>
      <c r="CG54" s="48" t="e">
        <f>yxkbhz!#REF!</f>
        <v>#REF!</v>
      </c>
      <c r="CH54" s="48" t="e">
        <f>yxkbhz!#REF!</f>
        <v>#REF!</v>
      </c>
      <c r="CI54" s="48" t="e">
        <f>yxkbhz!#REF!</f>
        <v>#REF!</v>
      </c>
      <c r="CJ54" s="48" t="e">
        <f>yxkbhz!#REF!</f>
        <v>#REF!</v>
      </c>
      <c r="CK54" s="48" t="e">
        <f>yxkbhz!#REF!</f>
        <v>#REF!</v>
      </c>
      <c r="CL54" s="48" t="e">
        <f>yxkbhz!#REF!</f>
        <v>#REF!</v>
      </c>
      <c r="CM54" s="48" t="e">
        <f>yxkbhz!#REF!</f>
        <v>#REF!</v>
      </c>
    </row>
    <row r="55" s="48" customFormat="1" spans="1:91">
      <c r="A55" s="48" t="e">
        <f>yxkbhz!#REF!</f>
        <v>#REF!</v>
      </c>
      <c r="B55" s="48" t="e">
        <f>yxkbhz!#REF!</f>
        <v>#REF!</v>
      </c>
      <c r="C55" s="48" t="e">
        <f>yxkbhz!#REF!</f>
        <v>#REF!</v>
      </c>
      <c r="D55" s="48" t="e">
        <f>yxkbhz!#REF!</f>
        <v>#REF!</v>
      </c>
      <c r="E55" s="48" t="e">
        <f>yxkbhz!#REF!</f>
        <v>#REF!</v>
      </c>
      <c r="F55" s="48" t="e">
        <f>yxkbhz!#REF!</f>
        <v>#REF!</v>
      </c>
      <c r="G55" s="48" t="e">
        <f>yxkbhz!#REF!</f>
        <v>#REF!</v>
      </c>
      <c r="H55" s="48" t="e">
        <f>yxkbhz!#REF!</f>
        <v>#REF!</v>
      </c>
      <c r="I55" s="48" t="e">
        <f>yxkbhz!#REF!</f>
        <v>#REF!</v>
      </c>
      <c r="J55" s="48" t="e">
        <f>yxkbhz!#REF!</f>
        <v>#REF!</v>
      </c>
      <c r="K55" s="48" t="e">
        <f>yxkbhz!#REF!</f>
        <v>#REF!</v>
      </c>
      <c r="L55" s="48" t="e">
        <f>yxkbhz!#REF!</f>
        <v>#REF!</v>
      </c>
      <c r="M55" s="48" t="e">
        <f>yxkbhz!#REF!</f>
        <v>#REF!</v>
      </c>
      <c r="N55" s="48" t="e">
        <f>yxkbhz!#REF!</f>
        <v>#REF!</v>
      </c>
      <c r="O55" s="48" t="e">
        <f>yxkbhz!#REF!</f>
        <v>#REF!</v>
      </c>
      <c r="P55" s="48" t="e">
        <f>yxkbhz!#REF!</f>
        <v>#REF!</v>
      </c>
      <c r="Q55" s="48" t="e">
        <f>yxkbhz!#REF!</f>
        <v>#REF!</v>
      </c>
      <c r="R55" s="48" t="e">
        <f>yxkbhz!#REF!</f>
        <v>#REF!</v>
      </c>
      <c r="S55" s="48" t="e">
        <f>yxkbhz!#REF!</f>
        <v>#REF!</v>
      </c>
      <c r="T55" s="48" t="e">
        <f>yxkbhz!#REF!</f>
        <v>#REF!</v>
      </c>
      <c r="U55" s="48" t="e">
        <f>yxkbhz!#REF!</f>
        <v>#REF!</v>
      </c>
      <c r="V55" s="48" t="e">
        <f>yxkbhz!#REF!</f>
        <v>#REF!</v>
      </c>
      <c r="W55" s="48" t="e">
        <f>yxkbhz!#REF!</f>
        <v>#REF!</v>
      </c>
      <c r="X55" s="48" t="e">
        <f>yxkbhz!#REF!</f>
        <v>#REF!</v>
      </c>
      <c r="Y55" s="48" t="e">
        <f>yxkbhz!#REF!</f>
        <v>#REF!</v>
      </c>
      <c r="Z55" s="48" t="e">
        <f>yxkbhz!#REF!</f>
        <v>#REF!</v>
      </c>
      <c r="AA55" s="48" t="e">
        <f>yxkbhz!#REF!</f>
        <v>#REF!</v>
      </c>
      <c r="AB55" s="48" t="e">
        <f>yxkbhz!#REF!</f>
        <v>#REF!</v>
      </c>
      <c r="AC55" s="48" t="e">
        <f>yxkbhz!#REF!</f>
        <v>#REF!</v>
      </c>
      <c r="AD55" s="48" t="e">
        <f>yxkbhz!#REF!</f>
        <v>#REF!</v>
      </c>
      <c r="AE55" s="48" t="e">
        <f>yxkbhz!#REF!</f>
        <v>#REF!</v>
      </c>
      <c r="AF55" s="48" t="e">
        <f>yxkbhz!#REF!</f>
        <v>#REF!</v>
      </c>
      <c r="AG55" s="48" t="e">
        <f>yxkbhz!#REF!</f>
        <v>#REF!</v>
      </c>
      <c r="AH55" s="48" t="e">
        <f>yxkbhz!#REF!</f>
        <v>#REF!</v>
      </c>
      <c r="AI55" s="48" t="e">
        <f>yxkbhz!#REF!</f>
        <v>#REF!</v>
      </c>
      <c r="AJ55" s="48" t="e">
        <f>yxkbhz!#REF!</f>
        <v>#REF!</v>
      </c>
      <c r="AK55" s="48" t="e">
        <f>yxkbhz!#REF!</f>
        <v>#REF!</v>
      </c>
      <c r="AL55" s="48" t="e">
        <f>yxkbhz!#REF!</f>
        <v>#REF!</v>
      </c>
      <c r="AM55" s="48" t="e">
        <f>yxkbhz!#REF!</f>
        <v>#REF!</v>
      </c>
      <c r="AN55" s="48" t="e">
        <f>yxkbhz!#REF!</f>
        <v>#REF!</v>
      </c>
      <c r="AO55" s="48" t="e">
        <f>yxkbhz!#REF!</f>
        <v>#REF!</v>
      </c>
      <c r="AP55" s="48" t="e">
        <f>yxkbhz!#REF!</f>
        <v>#REF!</v>
      </c>
      <c r="AQ55" s="48" t="e">
        <f>yxkbhz!#REF!</f>
        <v>#REF!</v>
      </c>
      <c r="AR55" s="48" t="e">
        <f>yxkbhz!#REF!</f>
        <v>#REF!</v>
      </c>
      <c r="AS55" s="48" t="e">
        <f>yxkbhz!#REF!</f>
        <v>#REF!</v>
      </c>
      <c r="AT55" s="48" t="e">
        <f>yxkbhz!#REF!</f>
        <v>#REF!</v>
      </c>
      <c r="AU55" s="48" t="e">
        <f>yxkbhz!#REF!</f>
        <v>#REF!</v>
      </c>
      <c r="AV55" s="48" t="e">
        <f>yxkbhz!#REF!</f>
        <v>#REF!</v>
      </c>
      <c r="AW55" s="48" t="e">
        <f>yxkbhz!#REF!</f>
        <v>#REF!</v>
      </c>
      <c r="AX55" s="48" t="e">
        <f>yxkbhz!#REF!</f>
        <v>#REF!</v>
      </c>
      <c r="AY55" s="48" t="e">
        <f>yxkbhz!#REF!</f>
        <v>#REF!</v>
      </c>
      <c r="AZ55" s="48" t="e">
        <f>yxkbhz!#REF!</f>
        <v>#REF!</v>
      </c>
      <c r="BA55" s="48" t="e">
        <f>yxkbhz!#REF!</f>
        <v>#REF!</v>
      </c>
      <c r="BB55" s="48" t="e">
        <f>yxkbhz!#REF!</f>
        <v>#REF!</v>
      </c>
      <c r="BC55" s="48" t="e">
        <f>yxkbhz!#REF!</f>
        <v>#REF!</v>
      </c>
      <c r="BD55" s="48" t="e">
        <f>yxkbhz!#REF!</f>
        <v>#REF!</v>
      </c>
      <c r="BE55" s="48" t="e">
        <f>yxkbhz!#REF!</f>
        <v>#REF!</v>
      </c>
      <c r="BF55" s="48" t="e">
        <f>yxkbhz!#REF!</f>
        <v>#REF!</v>
      </c>
      <c r="BG55" s="48" t="e">
        <f>yxkbhz!#REF!</f>
        <v>#REF!</v>
      </c>
      <c r="BH55" s="48" t="e">
        <f>yxkbhz!#REF!</f>
        <v>#REF!</v>
      </c>
      <c r="BI55" s="48" t="e">
        <f>yxkbhz!#REF!</f>
        <v>#REF!</v>
      </c>
      <c r="BJ55" s="48" t="e">
        <f>yxkbhz!#REF!</f>
        <v>#REF!</v>
      </c>
      <c r="BK55" s="48" t="e">
        <f>yxkbhz!#REF!</f>
        <v>#REF!</v>
      </c>
      <c r="BL55" s="48" t="e">
        <f>yxkbhz!#REF!</f>
        <v>#REF!</v>
      </c>
      <c r="BM55" s="48" t="e">
        <f>yxkbhz!#REF!</f>
        <v>#REF!</v>
      </c>
      <c r="BN55" s="48" t="e">
        <f>yxkbhz!#REF!</f>
        <v>#REF!</v>
      </c>
      <c r="BO55" s="48" t="e">
        <f>yxkbhz!#REF!</f>
        <v>#REF!</v>
      </c>
      <c r="BP55" s="48" t="e">
        <f>yxkbhz!#REF!</f>
        <v>#REF!</v>
      </c>
      <c r="BQ55" s="48" t="e">
        <f>yxkbhz!#REF!</f>
        <v>#REF!</v>
      </c>
      <c r="BR55" s="48" t="e">
        <f>yxkbhz!#REF!</f>
        <v>#REF!</v>
      </c>
      <c r="BS55" s="48" t="e">
        <f>yxkbhz!#REF!</f>
        <v>#REF!</v>
      </c>
      <c r="BT55" s="48" t="e">
        <f>yxkbhz!#REF!</f>
        <v>#REF!</v>
      </c>
      <c r="BU55" s="48" t="e">
        <f>yxkbhz!#REF!</f>
        <v>#REF!</v>
      </c>
      <c r="BV55" s="48" t="e">
        <f>yxkbhz!#REF!</f>
        <v>#REF!</v>
      </c>
      <c r="BW55" s="48" t="e">
        <f>yxkbhz!#REF!</f>
        <v>#REF!</v>
      </c>
      <c r="BX55" s="48" t="e">
        <f>yxkbhz!#REF!</f>
        <v>#REF!</v>
      </c>
      <c r="BY55" s="48" t="e">
        <f>yxkbhz!#REF!</f>
        <v>#REF!</v>
      </c>
      <c r="BZ55" s="48" t="e">
        <f>yxkbhz!#REF!</f>
        <v>#REF!</v>
      </c>
      <c r="CA55" s="48" t="e">
        <f>yxkbhz!#REF!</f>
        <v>#REF!</v>
      </c>
      <c r="CB55" s="48" t="e">
        <f>yxkbhz!#REF!</f>
        <v>#REF!</v>
      </c>
      <c r="CC55" s="48" t="e">
        <f>yxkbhz!#REF!</f>
        <v>#REF!</v>
      </c>
      <c r="CD55" s="48" t="e">
        <f>yxkbhz!#REF!</f>
        <v>#REF!</v>
      </c>
      <c r="CE55" s="48" t="e">
        <f>yxkbhz!#REF!</f>
        <v>#REF!</v>
      </c>
      <c r="CF55" s="48" t="e">
        <f>yxkbhz!#REF!</f>
        <v>#REF!</v>
      </c>
      <c r="CG55" s="48" t="e">
        <f>yxkbhz!#REF!</f>
        <v>#REF!</v>
      </c>
      <c r="CH55" s="48" t="e">
        <f>yxkbhz!#REF!</f>
        <v>#REF!</v>
      </c>
      <c r="CI55" s="48" t="e">
        <f>yxkbhz!#REF!</f>
        <v>#REF!</v>
      </c>
      <c r="CJ55" s="48" t="e">
        <f>yxkbhz!#REF!</f>
        <v>#REF!</v>
      </c>
      <c r="CK55" s="48" t="e">
        <f>yxkbhz!#REF!</f>
        <v>#REF!</v>
      </c>
      <c r="CL55" s="48" t="e">
        <f>yxkbhz!#REF!</f>
        <v>#REF!</v>
      </c>
      <c r="CM55" s="48" t="e">
        <f>yxkbhz!#REF!</f>
        <v>#REF!</v>
      </c>
    </row>
    <row r="56" s="48" customFormat="1" spans="1:91">
      <c r="A56" s="48" t="e">
        <f>yxkbhz!#REF!</f>
        <v>#REF!</v>
      </c>
      <c r="B56" s="48" t="e">
        <f>yxkbhz!#REF!</f>
        <v>#REF!</v>
      </c>
      <c r="C56" s="48" t="e">
        <f>yxkbhz!#REF!</f>
        <v>#REF!</v>
      </c>
      <c r="D56" s="48" t="e">
        <f>yxkbhz!#REF!</f>
        <v>#REF!</v>
      </c>
      <c r="E56" s="48" t="e">
        <f>yxkbhz!#REF!</f>
        <v>#REF!</v>
      </c>
      <c r="F56" s="48" t="e">
        <f>yxkbhz!#REF!</f>
        <v>#REF!</v>
      </c>
      <c r="G56" s="48" t="e">
        <f>yxkbhz!#REF!</f>
        <v>#REF!</v>
      </c>
      <c r="H56" s="48" t="e">
        <f>yxkbhz!#REF!</f>
        <v>#REF!</v>
      </c>
      <c r="I56" s="48" t="e">
        <f>yxkbhz!#REF!</f>
        <v>#REF!</v>
      </c>
      <c r="J56" s="48" t="e">
        <f>yxkbhz!#REF!</f>
        <v>#REF!</v>
      </c>
      <c r="K56" s="48" t="e">
        <f>yxkbhz!#REF!</f>
        <v>#REF!</v>
      </c>
      <c r="L56" s="48" t="e">
        <f>yxkbhz!#REF!</f>
        <v>#REF!</v>
      </c>
      <c r="M56" s="48" t="e">
        <f>yxkbhz!#REF!</f>
        <v>#REF!</v>
      </c>
      <c r="N56" s="48" t="e">
        <f>yxkbhz!#REF!</f>
        <v>#REF!</v>
      </c>
      <c r="O56" s="48" t="e">
        <f>yxkbhz!#REF!</f>
        <v>#REF!</v>
      </c>
      <c r="P56" s="48" t="e">
        <f>yxkbhz!#REF!</f>
        <v>#REF!</v>
      </c>
      <c r="Q56" s="48" t="e">
        <f>yxkbhz!#REF!</f>
        <v>#REF!</v>
      </c>
      <c r="R56" s="48" t="e">
        <f>yxkbhz!#REF!</f>
        <v>#REF!</v>
      </c>
      <c r="S56" s="48" t="e">
        <f>yxkbhz!#REF!</f>
        <v>#REF!</v>
      </c>
      <c r="T56" s="48" t="e">
        <f>yxkbhz!#REF!</f>
        <v>#REF!</v>
      </c>
      <c r="U56" s="48" t="e">
        <f>yxkbhz!#REF!</f>
        <v>#REF!</v>
      </c>
      <c r="V56" s="48" t="e">
        <f>yxkbhz!#REF!</f>
        <v>#REF!</v>
      </c>
      <c r="W56" s="48" t="e">
        <f>yxkbhz!#REF!</f>
        <v>#REF!</v>
      </c>
      <c r="X56" s="48" t="e">
        <f>yxkbhz!#REF!</f>
        <v>#REF!</v>
      </c>
      <c r="Y56" s="48" t="e">
        <f>yxkbhz!#REF!</f>
        <v>#REF!</v>
      </c>
      <c r="Z56" s="48" t="e">
        <f>yxkbhz!#REF!</f>
        <v>#REF!</v>
      </c>
      <c r="AA56" s="48" t="e">
        <f>yxkbhz!#REF!</f>
        <v>#REF!</v>
      </c>
      <c r="AB56" s="48" t="e">
        <f>yxkbhz!#REF!</f>
        <v>#REF!</v>
      </c>
      <c r="AC56" s="48" t="e">
        <f>yxkbhz!#REF!</f>
        <v>#REF!</v>
      </c>
      <c r="AD56" s="48" t="e">
        <f>yxkbhz!#REF!</f>
        <v>#REF!</v>
      </c>
      <c r="AE56" s="48" t="e">
        <f>yxkbhz!#REF!</f>
        <v>#REF!</v>
      </c>
      <c r="AF56" s="48" t="e">
        <f>yxkbhz!#REF!</f>
        <v>#REF!</v>
      </c>
      <c r="AG56" s="48" t="e">
        <f>yxkbhz!#REF!</f>
        <v>#REF!</v>
      </c>
      <c r="AH56" s="48" t="e">
        <f>yxkbhz!#REF!</f>
        <v>#REF!</v>
      </c>
      <c r="AI56" s="48" t="e">
        <f>yxkbhz!#REF!</f>
        <v>#REF!</v>
      </c>
      <c r="AJ56" s="48" t="e">
        <f>yxkbhz!#REF!</f>
        <v>#REF!</v>
      </c>
      <c r="AK56" s="48" t="e">
        <f>yxkbhz!#REF!</f>
        <v>#REF!</v>
      </c>
      <c r="AL56" s="48" t="e">
        <f>yxkbhz!#REF!</f>
        <v>#REF!</v>
      </c>
      <c r="AM56" s="48" t="e">
        <f>yxkbhz!#REF!</f>
        <v>#REF!</v>
      </c>
      <c r="AN56" s="48" t="e">
        <f>yxkbhz!#REF!</f>
        <v>#REF!</v>
      </c>
      <c r="AO56" s="48" t="e">
        <f>yxkbhz!#REF!</f>
        <v>#REF!</v>
      </c>
      <c r="AP56" s="48" t="e">
        <f>yxkbhz!#REF!</f>
        <v>#REF!</v>
      </c>
      <c r="AQ56" s="48" t="e">
        <f>yxkbhz!#REF!</f>
        <v>#REF!</v>
      </c>
      <c r="AR56" s="48" t="e">
        <f>yxkbhz!#REF!</f>
        <v>#REF!</v>
      </c>
      <c r="AS56" s="48" t="e">
        <f>yxkbhz!#REF!</f>
        <v>#REF!</v>
      </c>
      <c r="AT56" s="48" t="e">
        <f>yxkbhz!#REF!</f>
        <v>#REF!</v>
      </c>
      <c r="AU56" s="48" t="e">
        <f>yxkbhz!#REF!</f>
        <v>#REF!</v>
      </c>
      <c r="AV56" s="48" t="e">
        <f>yxkbhz!#REF!</f>
        <v>#REF!</v>
      </c>
      <c r="AW56" s="48" t="e">
        <f>yxkbhz!#REF!</f>
        <v>#REF!</v>
      </c>
      <c r="AX56" s="48" t="e">
        <f>yxkbhz!#REF!</f>
        <v>#REF!</v>
      </c>
      <c r="AY56" s="48" t="e">
        <f>yxkbhz!#REF!</f>
        <v>#REF!</v>
      </c>
      <c r="AZ56" s="48" t="e">
        <f>yxkbhz!#REF!</f>
        <v>#REF!</v>
      </c>
      <c r="BA56" s="48" t="e">
        <f>yxkbhz!#REF!</f>
        <v>#REF!</v>
      </c>
      <c r="BB56" s="48" t="e">
        <f>yxkbhz!#REF!</f>
        <v>#REF!</v>
      </c>
      <c r="BC56" s="48" t="e">
        <f>yxkbhz!#REF!</f>
        <v>#REF!</v>
      </c>
      <c r="BD56" s="48" t="e">
        <f>yxkbhz!#REF!</f>
        <v>#REF!</v>
      </c>
      <c r="BE56" s="48" t="e">
        <f>yxkbhz!#REF!</f>
        <v>#REF!</v>
      </c>
      <c r="BF56" s="48" t="e">
        <f>yxkbhz!#REF!</f>
        <v>#REF!</v>
      </c>
      <c r="BG56" s="48" t="e">
        <f>yxkbhz!#REF!</f>
        <v>#REF!</v>
      </c>
      <c r="BH56" s="48" t="e">
        <f>yxkbhz!#REF!</f>
        <v>#REF!</v>
      </c>
      <c r="BI56" s="48" t="e">
        <f>yxkbhz!#REF!</f>
        <v>#REF!</v>
      </c>
      <c r="BJ56" s="48" t="e">
        <f>yxkbhz!#REF!</f>
        <v>#REF!</v>
      </c>
      <c r="BK56" s="48" t="e">
        <f>yxkbhz!#REF!</f>
        <v>#REF!</v>
      </c>
      <c r="BL56" s="48" t="e">
        <f>yxkbhz!#REF!</f>
        <v>#REF!</v>
      </c>
      <c r="BM56" s="48" t="e">
        <f>yxkbhz!#REF!</f>
        <v>#REF!</v>
      </c>
      <c r="BN56" s="48" t="e">
        <f>yxkbhz!#REF!</f>
        <v>#REF!</v>
      </c>
      <c r="BO56" s="48" t="e">
        <f>yxkbhz!#REF!</f>
        <v>#REF!</v>
      </c>
      <c r="BP56" s="48" t="e">
        <f>yxkbhz!#REF!</f>
        <v>#REF!</v>
      </c>
      <c r="BQ56" s="48" t="e">
        <f>yxkbhz!#REF!</f>
        <v>#REF!</v>
      </c>
      <c r="BR56" s="48" t="e">
        <f>yxkbhz!#REF!</f>
        <v>#REF!</v>
      </c>
      <c r="BS56" s="48" t="e">
        <f>yxkbhz!#REF!</f>
        <v>#REF!</v>
      </c>
      <c r="BT56" s="48" t="e">
        <f>yxkbhz!#REF!</f>
        <v>#REF!</v>
      </c>
      <c r="BU56" s="48" t="e">
        <f>yxkbhz!#REF!</f>
        <v>#REF!</v>
      </c>
      <c r="BV56" s="48" t="e">
        <f>yxkbhz!#REF!</f>
        <v>#REF!</v>
      </c>
      <c r="BW56" s="48" t="e">
        <f>yxkbhz!#REF!</f>
        <v>#REF!</v>
      </c>
      <c r="BX56" s="48" t="e">
        <f>yxkbhz!#REF!</f>
        <v>#REF!</v>
      </c>
      <c r="BY56" s="48" t="e">
        <f>yxkbhz!#REF!</f>
        <v>#REF!</v>
      </c>
      <c r="BZ56" s="48" t="e">
        <f>yxkbhz!#REF!</f>
        <v>#REF!</v>
      </c>
      <c r="CA56" s="48" t="e">
        <f>yxkbhz!#REF!</f>
        <v>#REF!</v>
      </c>
      <c r="CB56" s="48" t="e">
        <f>yxkbhz!#REF!</f>
        <v>#REF!</v>
      </c>
      <c r="CC56" s="48" t="e">
        <f>yxkbhz!#REF!</f>
        <v>#REF!</v>
      </c>
      <c r="CD56" s="48" t="e">
        <f>yxkbhz!#REF!</f>
        <v>#REF!</v>
      </c>
      <c r="CE56" s="48" t="e">
        <f>yxkbhz!#REF!</f>
        <v>#REF!</v>
      </c>
      <c r="CF56" s="48" t="e">
        <f>yxkbhz!#REF!</f>
        <v>#REF!</v>
      </c>
      <c r="CG56" s="48" t="e">
        <f>yxkbhz!#REF!</f>
        <v>#REF!</v>
      </c>
      <c r="CH56" s="48" t="e">
        <f>yxkbhz!#REF!</f>
        <v>#REF!</v>
      </c>
      <c r="CI56" s="48" t="e">
        <f>yxkbhz!#REF!</f>
        <v>#REF!</v>
      </c>
      <c r="CJ56" s="48" t="e">
        <f>yxkbhz!#REF!</f>
        <v>#REF!</v>
      </c>
      <c r="CK56" s="48" t="e">
        <f>yxkbhz!#REF!</f>
        <v>#REF!</v>
      </c>
      <c r="CL56" s="48" t="e">
        <f>yxkbhz!#REF!</f>
        <v>#REF!</v>
      </c>
      <c r="CM56" s="48" t="e">
        <f>yxkbhz!#REF!</f>
        <v>#REF!</v>
      </c>
    </row>
    <row r="57" s="48" customFormat="1" spans="1:91">
      <c r="A57" s="48" t="e">
        <f>yxkbhz!#REF!</f>
        <v>#REF!</v>
      </c>
      <c r="B57" s="48" t="e">
        <f>yxkbhz!#REF!</f>
        <v>#REF!</v>
      </c>
      <c r="C57" s="48" t="e">
        <f>yxkbhz!#REF!</f>
        <v>#REF!</v>
      </c>
      <c r="D57" s="48" t="e">
        <f>yxkbhz!#REF!</f>
        <v>#REF!</v>
      </c>
      <c r="E57" s="48" t="e">
        <f>yxkbhz!#REF!</f>
        <v>#REF!</v>
      </c>
      <c r="F57" s="48" t="e">
        <f>yxkbhz!#REF!</f>
        <v>#REF!</v>
      </c>
      <c r="G57" s="48" t="e">
        <f>yxkbhz!#REF!</f>
        <v>#REF!</v>
      </c>
      <c r="H57" s="48" t="e">
        <f>yxkbhz!#REF!</f>
        <v>#REF!</v>
      </c>
      <c r="I57" s="48" t="e">
        <f>yxkbhz!#REF!</f>
        <v>#REF!</v>
      </c>
      <c r="J57" s="48" t="e">
        <f>yxkbhz!#REF!</f>
        <v>#REF!</v>
      </c>
      <c r="K57" s="48" t="e">
        <f>yxkbhz!#REF!</f>
        <v>#REF!</v>
      </c>
      <c r="L57" s="48" t="e">
        <f>yxkbhz!#REF!</f>
        <v>#REF!</v>
      </c>
      <c r="M57" s="48" t="e">
        <f>yxkbhz!#REF!</f>
        <v>#REF!</v>
      </c>
      <c r="N57" s="48" t="e">
        <f>yxkbhz!#REF!</f>
        <v>#REF!</v>
      </c>
      <c r="O57" s="48" t="e">
        <f>yxkbhz!#REF!</f>
        <v>#REF!</v>
      </c>
      <c r="P57" s="48" t="e">
        <f>yxkbhz!#REF!</f>
        <v>#REF!</v>
      </c>
      <c r="Q57" s="48" t="e">
        <f>yxkbhz!#REF!</f>
        <v>#REF!</v>
      </c>
      <c r="R57" s="48" t="e">
        <f>yxkbhz!#REF!</f>
        <v>#REF!</v>
      </c>
      <c r="S57" s="48" t="e">
        <f>yxkbhz!#REF!</f>
        <v>#REF!</v>
      </c>
      <c r="T57" s="48" t="e">
        <f>yxkbhz!#REF!</f>
        <v>#REF!</v>
      </c>
      <c r="U57" s="48" t="e">
        <f>yxkbhz!#REF!</f>
        <v>#REF!</v>
      </c>
      <c r="V57" s="48" t="e">
        <f>yxkbhz!#REF!</f>
        <v>#REF!</v>
      </c>
      <c r="W57" s="48" t="e">
        <f>yxkbhz!#REF!</f>
        <v>#REF!</v>
      </c>
      <c r="X57" s="48" t="e">
        <f>yxkbhz!#REF!</f>
        <v>#REF!</v>
      </c>
      <c r="Y57" s="48" t="e">
        <f>yxkbhz!#REF!</f>
        <v>#REF!</v>
      </c>
      <c r="Z57" s="48" t="e">
        <f>yxkbhz!#REF!</f>
        <v>#REF!</v>
      </c>
      <c r="AA57" s="48" t="e">
        <f>yxkbhz!#REF!</f>
        <v>#REF!</v>
      </c>
      <c r="AB57" s="48" t="e">
        <f>yxkbhz!#REF!</f>
        <v>#REF!</v>
      </c>
      <c r="AC57" s="48" t="e">
        <f>yxkbhz!#REF!</f>
        <v>#REF!</v>
      </c>
      <c r="AD57" s="48" t="e">
        <f>yxkbhz!#REF!</f>
        <v>#REF!</v>
      </c>
      <c r="AE57" s="48" t="e">
        <f>yxkbhz!#REF!</f>
        <v>#REF!</v>
      </c>
      <c r="AF57" s="48" t="e">
        <f>yxkbhz!#REF!</f>
        <v>#REF!</v>
      </c>
      <c r="AG57" s="48" t="e">
        <f>yxkbhz!#REF!</f>
        <v>#REF!</v>
      </c>
      <c r="AH57" s="48" t="e">
        <f>yxkbhz!#REF!</f>
        <v>#REF!</v>
      </c>
      <c r="AI57" s="48" t="e">
        <f>yxkbhz!#REF!</f>
        <v>#REF!</v>
      </c>
      <c r="AJ57" s="48" t="e">
        <f>yxkbhz!#REF!</f>
        <v>#REF!</v>
      </c>
      <c r="AK57" s="48" t="e">
        <f>yxkbhz!#REF!</f>
        <v>#REF!</v>
      </c>
      <c r="AL57" s="48" t="e">
        <f>yxkbhz!#REF!</f>
        <v>#REF!</v>
      </c>
      <c r="AM57" s="48" t="e">
        <f>yxkbhz!#REF!</f>
        <v>#REF!</v>
      </c>
      <c r="AN57" s="48" t="e">
        <f>yxkbhz!#REF!</f>
        <v>#REF!</v>
      </c>
      <c r="AO57" s="48" t="e">
        <f>yxkbhz!#REF!</f>
        <v>#REF!</v>
      </c>
      <c r="AP57" s="48" t="e">
        <f>yxkbhz!#REF!</f>
        <v>#REF!</v>
      </c>
      <c r="AQ57" s="48" t="e">
        <f>yxkbhz!#REF!</f>
        <v>#REF!</v>
      </c>
      <c r="AR57" s="48" t="e">
        <f>yxkbhz!#REF!</f>
        <v>#REF!</v>
      </c>
      <c r="AS57" s="48" t="e">
        <f>yxkbhz!#REF!</f>
        <v>#REF!</v>
      </c>
      <c r="AT57" s="48" t="e">
        <f>yxkbhz!#REF!</f>
        <v>#REF!</v>
      </c>
      <c r="AU57" s="48" t="e">
        <f>yxkbhz!#REF!</f>
        <v>#REF!</v>
      </c>
      <c r="AV57" s="48" t="e">
        <f>yxkbhz!#REF!</f>
        <v>#REF!</v>
      </c>
      <c r="AW57" s="48" t="e">
        <f>yxkbhz!#REF!</f>
        <v>#REF!</v>
      </c>
      <c r="AX57" s="48" t="e">
        <f>yxkbhz!#REF!</f>
        <v>#REF!</v>
      </c>
      <c r="AY57" s="48" t="e">
        <f>yxkbhz!#REF!</f>
        <v>#REF!</v>
      </c>
      <c r="AZ57" s="48" t="e">
        <f>yxkbhz!#REF!</f>
        <v>#REF!</v>
      </c>
      <c r="BA57" s="48" t="e">
        <f>yxkbhz!#REF!</f>
        <v>#REF!</v>
      </c>
      <c r="BB57" s="48" t="e">
        <f>yxkbhz!#REF!</f>
        <v>#REF!</v>
      </c>
      <c r="BC57" s="48" t="e">
        <f>yxkbhz!#REF!</f>
        <v>#REF!</v>
      </c>
      <c r="BD57" s="48" t="e">
        <f>yxkbhz!#REF!</f>
        <v>#REF!</v>
      </c>
      <c r="BE57" s="48" t="e">
        <f>yxkbhz!#REF!</f>
        <v>#REF!</v>
      </c>
      <c r="BF57" s="48" t="e">
        <f>yxkbhz!#REF!</f>
        <v>#REF!</v>
      </c>
      <c r="BG57" s="48" t="e">
        <f>yxkbhz!#REF!</f>
        <v>#REF!</v>
      </c>
      <c r="BH57" s="48" t="e">
        <f>yxkbhz!#REF!</f>
        <v>#REF!</v>
      </c>
      <c r="BI57" s="48" t="e">
        <f>yxkbhz!#REF!</f>
        <v>#REF!</v>
      </c>
      <c r="BJ57" s="48" t="e">
        <f>yxkbhz!#REF!</f>
        <v>#REF!</v>
      </c>
      <c r="BK57" s="48" t="e">
        <f>yxkbhz!#REF!</f>
        <v>#REF!</v>
      </c>
      <c r="BL57" s="48" t="e">
        <f>yxkbhz!#REF!</f>
        <v>#REF!</v>
      </c>
      <c r="BM57" s="48" t="e">
        <f>yxkbhz!#REF!</f>
        <v>#REF!</v>
      </c>
      <c r="BN57" s="48" t="e">
        <f>yxkbhz!#REF!</f>
        <v>#REF!</v>
      </c>
      <c r="BO57" s="48" t="e">
        <f>yxkbhz!#REF!</f>
        <v>#REF!</v>
      </c>
      <c r="BP57" s="48" t="e">
        <f>yxkbhz!#REF!</f>
        <v>#REF!</v>
      </c>
      <c r="BQ57" s="48" t="e">
        <f>yxkbhz!#REF!</f>
        <v>#REF!</v>
      </c>
      <c r="BR57" s="48" t="e">
        <f>yxkbhz!#REF!</f>
        <v>#REF!</v>
      </c>
      <c r="BS57" s="48" t="e">
        <f>yxkbhz!#REF!</f>
        <v>#REF!</v>
      </c>
      <c r="BT57" s="48" t="e">
        <f>yxkbhz!#REF!</f>
        <v>#REF!</v>
      </c>
      <c r="BU57" s="48" t="e">
        <f>yxkbhz!#REF!</f>
        <v>#REF!</v>
      </c>
      <c r="BV57" s="48" t="e">
        <f>yxkbhz!#REF!</f>
        <v>#REF!</v>
      </c>
      <c r="BW57" s="48" t="e">
        <f>yxkbhz!#REF!</f>
        <v>#REF!</v>
      </c>
      <c r="BX57" s="48" t="e">
        <f>yxkbhz!#REF!</f>
        <v>#REF!</v>
      </c>
      <c r="BY57" s="48" t="e">
        <f>yxkbhz!#REF!</f>
        <v>#REF!</v>
      </c>
      <c r="BZ57" s="48" t="e">
        <f>yxkbhz!#REF!</f>
        <v>#REF!</v>
      </c>
      <c r="CA57" s="48" t="e">
        <f>yxkbhz!#REF!</f>
        <v>#REF!</v>
      </c>
      <c r="CB57" s="48" t="e">
        <f>yxkbhz!#REF!</f>
        <v>#REF!</v>
      </c>
      <c r="CC57" s="48" t="e">
        <f>yxkbhz!#REF!</f>
        <v>#REF!</v>
      </c>
      <c r="CD57" s="48" t="e">
        <f>yxkbhz!#REF!</f>
        <v>#REF!</v>
      </c>
      <c r="CE57" s="48" t="e">
        <f>yxkbhz!#REF!</f>
        <v>#REF!</v>
      </c>
      <c r="CF57" s="48" t="e">
        <f>yxkbhz!#REF!</f>
        <v>#REF!</v>
      </c>
      <c r="CG57" s="48" t="e">
        <f>yxkbhz!#REF!</f>
        <v>#REF!</v>
      </c>
      <c r="CH57" s="48" t="e">
        <f>yxkbhz!#REF!</f>
        <v>#REF!</v>
      </c>
      <c r="CI57" s="48" t="e">
        <f>yxkbhz!#REF!</f>
        <v>#REF!</v>
      </c>
      <c r="CJ57" s="48" t="e">
        <f>yxkbhz!#REF!</f>
        <v>#REF!</v>
      </c>
      <c r="CK57" s="48" t="e">
        <f>yxkbhz!#REF!</f>
        <v>#REF!</v>
      </c>
      <c r="CL57" s="48" t="e">
        <f>yxkbhz!#REF!</f>
        <v>#REF!</v>
      </c>
      <c r="CM57" s="48" t="e">
        <f>yxkbhz!#REF!</f>
        <v>#REF!</v>
      </c>
    </row>
    <row r="58" s="48" customFormat="1" spans="1:91">
      <c r="A58" s="48" t="e">
        <f>yxkbhz!#REF!</f>
        <v>#REF!</v>
      </c>
      <c r="B58" s="48" t="e">
        <f>yxkbhz!#REF!</f>
        <v>#REF!</v>
      </c>
      <c r="C58" s="48" t="e">
        <f>yxkbhz!#REF!</f>
        <v>#REF!</v>
      </c>
      <c r="D58" s="48" t="e">
        <f>yxkbhz!#REF!</f>
        <v>#REF!</v>
      </c>
      <c r="E58" s="48" t="e">
        <f>yxkbhz!#REF!</f>
        <v>#REF!</v>
      </c>
      <c r="F58" s="48" t="e">
        <f>yxkbhz!#REF!</f>
        <v>#REF!</v>
      </c>
      <c r="G58" s="48" t="e">
        <f>yxkbhz!#REF!</f>
        <v>#REF!</v>
      </c>
      <c r="H58" s="48" t="e">
        <f>yxkbhz!#REF!</f>
        <v>#REF!</v>
      </c>
      <c r="I58" s="48" t="e">
        <f>yxkbhz!#REF!</f>
        <v>#REF!</v>
      </c>
      <c r="J58" s="48" t="e">
        <f>yxkbhz!#REF!</f>
        <v>#REF!</v>
      </c>
      <c r="K58" s="48" t="e">
        <f>yxkbhz!#REF!</f>
        <v>#REF!</v>
      </c>
      <c r="L58" s="48" t="e">
        <f>yxkbhz!#REF!</f>
        <v>#REF!</v>
      </c>
      <c r="M58" s="48" t="e">
        <f>yxkbhz!#REF!</f>
        <v>#REF!</v>
      </c>
      <c r="N58" s="48" t="e">
        <f>yxkbhz!#REF!</f>
        <v>#REF!</v>
      </c>
      <c r="O58" s="48" t="e">
        <f>yxkbhz!#REF!</f>
        <v>#REF!</v>
      </c>
      <c r="P58" s="48" t="e">
        <f>yxkbhz!#REF!</f>
        <v>#REF!</v>
      </c>
      <c r="Q58" s="48" t="e">
        <f>yxkbhz!#REF!</f>
        <v>#REF!</v>
      </c>
      <c r="R58" s="48" t="e">
        <f>yxkbhz!#REF!</f>
        <v>#REF!</v>
      </c>
      <c r="S58" s="48" t="e">
        <f>yxkbhz!#REF!</f>
        <v>#REF!</v>
      </c>
      <c r="T58" s="48" t="e">
        <f>yxkbhz!#REF!</f>
        <v>#REF!</v>
      </c>
      <c r="U58" s="48" t="e">
        <f>yxkbhz!#REF!</f>
        <v>#REF!</v>
      </c>
      <c r="V58" s="48" t="e">
        <f>yxkbhz!#REF!</f>
        <v>#REF!</v>
      </c>
      <c r="W58" s="48" t="e">
        <f>yxkbhz!#REF!</f>
        <v>#REF!</v>
      </c>
      <c r="X58" s="48" t="e">
        <f>yxkbhz!#REF!</f>
        <v>#REF!</v>
      </c>
      <c r="Y58" s="48" t="e">
        <f>yxkbhz!#REF!</f>
        <v>#REF!</v>
      </c>
      <c r="Z58" s="48" t="e">
        <f>yxkbhz!#REF!</f>
        <v>#REF!</v>
      </c>
      <c r="AA58" s="48" t="e">
        <f>yxkbhz!#REF!</f>
        <v>#REF!</v>
      </c>
      <c r="AB58" s="48" t="e">
        <f>yxkbhz!#REF!</f>
        <v>#REF!</v>
      </c>
      <c r="AC58" s="48" t="e">
        <f>yxkbhz!#REF!</f>
        <v>#REF!</v>
      </c>
      <c r="AD58" s="48" t="e">
        <f>yxkbhz!#REF!</f>
        <v>#REF!</v>
      </c>
      <c r="AE58" s="48" t="e">
        <f>yxkbhz!#REF!</f>
        <v>#REF!</v>
      </c>
      <c r="AF58" s="48" t="e">
        <f>yxkbhz!#REF!</f>
        <v>#REF!</v>
      </c>
      <c r="AG58" s="48" t="e">
        <f>yxkbhz!#REF!</f>
        <v>#REF!</v>
      </c>
      <c r="AH58" s="48" t="e">
        <f>yxkbhz!#REF!</f>
        <v>#REF!</v>
      </c>
      <c r="AI58" s="48" t="e">
        <f>yxkbhz!#REF!</f>
        <v>#REF!</v>
      </c>
      <c r="AJ58" s="48" t="e">
        <f>yxkbhz!#REF!</f>
        <v>#REF!</v>
      </c>
      <c r="AK58" s="48" t="e">
        <f>yxkbhz!#REF!</f>
        <v>#REF!</v>
      </c>
      <c r="AL58" s="48" t="e">
        <f>yxkbhz!#REF!</f>
        <v>#REF!</v>
      </c>
      <c r="AM58" s="48" t="e">
        <f>yxkbhz!#REF!</f>
        <v>#REF!</v>
      </c>
      <c r="AN58" s="48" t="e">
        <f>yxkbhz!#REF!</f>
        <v>#REF!</v>
      </c>
      <c r="AO58" s="48" t="e">
        <f>yxkbhz!#REF!</f>
        <v>#REF!</v>
      </c>
      <c r="AP58" s="48" t="e">
        <f>yxkbhz!#REF!</f>
        <v>#REF!</v>
      </c>
      <c r="AQ58" s="48" t="e">
        <f>yxkbhz!#REF!</f>
        <v>#REF!</v>
      </c>
      <c r="AR58" s="48" t="e">
        <f>yxkbhz!#REF!</f>
        <v>#REF!</v>
      </c>
      <c r="AS58" s="48" t="e">
        <f>yxkbhz!#REF!</f>
        <v>#REF!</v>
      </c>
      <c r="AT58" s="48" t="e">
        <f>yxkbhz!#REF!</f>
        <v>#REF!</v>
      </c>
      <c r="AU58" s="48" t="e">
        <f>yxkbhz!#REF!</f>
        <v>#REF!</v>
      </c>
      <c r="AV58" s="48" t="e">
        <f>yxkbhz!#REF!</f>
        <v>#REF!</v>
      </c>
      <c r="AW58" s="48" t="e">
        <f>yxkbhz!#REF!</f>
        <v>#REF!</v>
      </c>
      <c r="AX58" s="48" t="e">
        <f>yxkbhz!#REF!</f>
        <v>#REF!</v>
      </c>
      <c r="AY58" s="48" t="e">
        <f>yxkbhz!#REF!</f>
        <v>#REF!</v>
      </c>
      <c r="AZ58" s="48" t="e">
        <f>yxkbhz!#REF!</f>
        <v>#REF!</v>
      </c>
      <c r="BA58" s="48" t="e">
        <f>yxkbhz!#REF!</f>
        <v>#REF!</v>
      </c>
      <c r="BB58" s="48" t="e">
        <f>yxkbhz!#REF!</f>
        <v>#REF!</v>
      </c>
      <c r="BC58" s="48" t="e">
        <f>yxkbhz!#REF!</f>
        <v>#REF!</v>
      </c>
      <c r="BD58" s="48" t="e">
        <f>yxkbhz!#REF!</f>
        <v>#REF!</v>
      </c>
      <c r="BE58" s="48" t="e">
        <f>yxkbhz!#REF!</f>
        <v>#REF!</v>
      </c>
      <c r="BF58" s="48" t="e">
        <f>yxkbhz!#REF!</f>
        <v>#REF!</v>
      </c>
      <c r="BG58" s="48" t="e">
        <f>yxkbhz!#REF!</f>
        <v>#REF!</v>
      </c>
      <c r="BH58" s="48" t="e">
        <f>yxkbhz!#REF!</f>
        <v>#REF!</v>
      </c>
      <c r="BI58" s="48" t="e">
        <f>yxkbhz!#REF!</f>
        <v>#REF!</v>
      </c>
      <c r="BJ58" s="48" t="e">
        <f>yxkbhz!#REF!</f>
        <v>#REF!</v>
      </c>
      <c r="BK58" s="48" t="e">
        <f>yxkbhz!#REF!</f>
        <v>#REF!</v>
      </c>
      <c r="BL58" s="48" t="e">
        <f>yxkbhz!#REF!</f>
        <v>#REF!</v>
      </c>
      <c r="BM58" s="48" t="e">
        <f>yxkbhz!#REF!</f>
        <v>#REF!</v>
      </c>
      <c r="BN58" s="48" t="e">
        <f>yxkbhz!#REF!</f>
        <v>#REF!</v>
      </c>
      <c r="BO58" s="48" t="e">
        <f>yxkbhz!#REF!</f>
        <v>#REF!</v>
      </c>
      <c r="BP58" s="48" t="e">
        <f>yxkbhz!#REF!</f>
        <v>#REF!</v>
      </c>
      <c r="BQ58" s="48" t="e">
        <f>yxkbhz!#REF!</f>
        <v>#REF!</v>
      </c>
      <c r="BR58" s="48" t="e">
        <f>yxkbhz!#REF!</f>
        <v>#REF!</v>
      </c>
      <c r="BS58" s="48" t="e">
        <f>yxkbhz!#REF!</f>
        <v>#REF!</v>
      </c>
      <c r="BT58" s="48" t="e">
        <f>yxkbhz!#REF!</f>
        <v>#REF!</v>
      </c>
      <c r="BU58" s="48" t="e">
        <f>yxkbhz!#REF!</f>
        <v>#REF!</v>
      </c>
      <c r="BV58" s="48" t="e">
        <f>yxkbhz!#REF!</f>
        <v>#REF!</v>
      </c>
      <c r="BW58" s="48" t="e">
        <f>yxkbhz!#REF!</f>
        <v>#REF!</v>
      </c>
      <c r="BX58" s="48" t="e">
        <f>yxkbhz!#REF!</f>
        <v>#REF!</v>
      </c>
      <c r="BY58" s="48" t="e">
        <f>yxkbhz!#REF!</f>
        <v>#REF!</v>
      </c>
      <c r="BZ58" s="48" t="e">
        <f>yxkbhz!#REF!</f>
        <v>#REF!</v>
      </c>
      <c r="CA58" s="48" t="e">
        <f>yxkbhz!#REF!</f>
        <v>#REF!</v>
      </c>
      <c r="CB58" s="48" t="e">
        <f>yxkbhz!#REF!</f>
        <v>#REF!</v>
      </c>
      <c r="CC58" s="48" t="e">
        <f>yxkbhz!#REF!</f>
        <v>#REF!</v>
      </c>
      <c r="CD58" s="48" t="e">
        <f>yxkbhz!#REF!</f>
        <v>#REF!</v>
      </c>
      <c r="CE58" s="48" t="e">
        <f>yxkbhz!#REF!</f>
        <v>#REF!</v>
      </c>
      <c r="CF58" s="48" t="e">
        <f>yxkbhz!#REF!</f>
        <v>#REF!</v>
      </c>
      <c r="CG58" s="48" t="e">
        <f>yxkbhz!#REF!</f>
        <v>#REF!</v>
      </c>
      <c r="CH58" s="48" t="e">
        <f>yxkbhz!#REF!</f>
        <v>#REF!</v>
      </c>
      <c r="CI58" s="48" t="e">
        <f>yxkbhz!#REF!</f>
        <v>#REF!</v>
      </c>
      <c r="CJ58" s="48" t="e">
        <f>yxkbhz!#REF!</f>
        <v>#REF!</v>
      </c>
      <c r="CK58" s="48" t="e">
        <f>yxkbhz!#REF!</f>
        <v>#REF!</v>
      </c>
      <c r="CL58" s="48" t="e">
        <f>yxkbhz!#REF!</f>
        <v>#REF!</v>
      </c>
      <c r="CM58" s="48" t="e">
        <f>yxkbhz!#REF!</f>
        <v>#REF!</v>
      </c>
    </row>
    <row r="59" s="48" customFormat="1" spans="1:91">
      <c r="A59" s="48" t="e">
        <f>yxkbhz!#REF!</f>
        <v>#REF!</v>
      </c>
      <c r="B59" s="48" t="e">
        <f>yxkbhz!#REF!</f>
        <v>#REF!</v>
      </c>
      <c r="C59" s="48" t="e">
        <f>yxkbhz!#REF!</f>
        <v>#REF!</v>
      </c>
      <c r="D59" s="48" t="e">
        <f>yxkbhz!#REF!</f>
        <v>#REF!</v>
      </c>
      <c r="E59" s="48" t="e">
        <f>yxkbhz!#REF!</f>
        <v>#REF!</v>
      </c>
      <c r="F59" s="48" t="e">
        <f>yxkbhz!#REF!</f>
        <v>#REF!</v>
      </c>
      <c r="G59" s="48" t="e">
        <f>yxkbhz!#REF!</f>
        <v>#REF!</v>
      </c>
      <c r="H59" s="48" t="e">
        <f>yxkbhz!#REF!</f>
        <v>#REF!</v>
      </c>
      <c r="I59" s="48" t="e">
        <f>yxkbhz!#REF!</f>
        <v>#REF!</v>
      </c>
      <c r="J59" s="48" t="e">
        <f>yxkbhz!#REF!</f>
        <v>#REF!</v>
      </c>
      <c r="K59" s="48" t="e">
        <f>yxkbhz!#REF!</f>
        <v>#REF!</v>
      </c>
      <c r="L59" s="48" t="e">
        <f>yxkbhz!#REF!</f>
        <v>#REF!</v>
      </c>
      <c r="M59" s="48" t="e">
        <f>yxkbhz!#REF!</f>
        <v>#REF!</v>
      </c>
      <c r="N59" s="48" t="e">
        <f>yxkbhz!#REF!</f>
        <v>#REF!</v>
      </c>
      <c r="O59" s="48" t="e">
        <f>yxkbhz!#REF!</f>
        <v>#REF!</v>
      </c>
      <c r="P59" s="48" t="e">
        <f>yxkbhz!#REF!</f>
        <v>#REF!</v>
      </c>
      <c r="Q59" s="48" t="e">
        <f>yxkbhz!#REF!</f>
        <v>#REF!</v>
      </c>
      <c r="R59" s="48" t="e">
        <f>yxkbhz!#REF!</f>
        <v>#REF!</v>
      </c>
      <c r="S59" s="48" t="e">
        <f>yxkbhz!#REF!</f>
        <v>#REF!</v>
      </c>
      <c r="T59" s="48" t="e">
        <f>yxkbhz!#REF!</f>
        <v>#REF!</v>
      </c>
      <c r="U59" s="48" t="e">
        <f>yxkbhz!#REF!</f>
        <v>#REF!</v>
      </c>
      <c r="V59" s="48" t="e">
        <f>yxkbhz!#REF!</f>
        <v>#REF!</v>
      </c>
      <c r="W59" s="48" t="e">
        <f>yxkbhz!#REF!</f>
        <v>#REF!</v>
      </c>
      <c r="X59" s="48" t="e">
        <f>yxkbhz!#REF!</f>
        <v>#REF!</v>
      </c>
      <c r="Y59" s="48" t="e">
        <f>yxkbhz!#REF!</f>
        <v>#REF!</v>
      </c>
      <c r="Z59" s="48" t="e">
        <f>yxkbhz!#REF!</f>
        <v>#REF!</v>
      </c>
      <c r="AA59" s="48" t="e">
        <f>yxkbhz!#REF!</f>
        <v>#REF!</v>
      </c>
      <c r="AB59" s="48" t="e">
        <f>yxkbhz!#REF!</f>
        <v>#REF!</v>
      </c>
      <c r="AC59" s="48" t="e">
        <f>yxkbhz!#REF!</f>
        <v>#REF!</v>
      </c>
      <c r="AD59" s="48" t="e">
        <f>yxkbhz!#REF!</f>
        <v>#REF!</v>
      </c>
      <c r="AE59" s="48" t="e">
        <f>yxkbhz!#REF!</f>
        <v>#REF!</v>
      </c>
      <c r="AF59" s="48" t="e">
        <f>yxkbhz!#REF!</f>
        <v>#REF!</v>
      </c>
      <c r="AG59" s="48" t="e">
        <f>yxkbhz!#REF!</f>
        <v>#REF!</v>
      </c>
      <c r="AH59" s="48" t="e">
        <f>yxkbhz!#REF!</f>
        <v>#REF!</v>
      </c>
      <c r="AI59" s="48" t="e">
        <f>yxkbhz!#REF!</f>
        <v>#REF!</v>
      </c>
      <c r="AJ59" s="48" t="e">
        <f>yxkbhz!#REF!</f>
        <v>#REF!</v>
      </c>
      <c r="AK59" s="48" t="e">
        <f>yxkbhz!#REF!</f>
        <v>#REF!</v>
      </c>
      <c r="AL59" s="48" t="e">
        <f>yxkbhz!#REF!</f>
        <v>#REF!</v>
      </c>
      <c r="AM59" s="48" t="e">
        <f>yxkbhz!#REF!</f>
        <v>#REF!</v>
      </c>
      <c r="AN59" s="48" t="e">
        <f>yxkbhz!#REF!</f>
        <v>#REF!</v>
      </c>
      <c r="AO59" s="48" t="e">
        <f>yxkbhz!#REF!</f>
        <v>#REF!</v>
      </c>
      <c r="AP59" s="48" t="e">
        <f>yxkbhz!#REF!</f>
        <v>#REF!</v>
      </c>
      <c r="AQ59" s="48" t="e">
        <f>yxkbhz!#REF!</f>
        <v>#REF!</v>
      </c>
      <c r="AR59" s="48" t="e">
        <f>yxkbhz!#REF!</f>
        <v>#REF!</v>
      </c>
      <c r="AS59" s="48" t="e">
        <f>yxkbhz!#REF!</f>
        <v>#REF!</v>
      </c>
      <c r="AT59" s="48" t="e">
        <f>yxkbhz!#REF!</f>
        <v>#REF!</v>
      </c>
      <c r="AU59" s="48" t="e">
        <f>yxkbhz!#REF!</f>
        <v>#REF!</v>
      </c>
      <c r="AV59" s="48" t="e">
        <f>yxkbhz!#REF!</f>
        <v>#REF!</v>
      </c>
      <c r="AW59" s="48" t="e">
        <f>yxkbhz!#REF!</f>
        <v>#REF!</v>
      </c>
      <c r="AX59" s="48" t="e">
        <f>yxkbhz!#REF!</f>
        <v>#REF!</v>
      </c>
      <c r="AY59" s="48" t="e">
        <f>yxkbhz!#REF!</f>
        <v>#REF!</v>
      </c>
      <c r="AZ59" s="48" t="e">
        <f>yxkbhz!#REF!</f>
        <v>#REF!</v>
      </c>
      <c r="BA59" s="48" t="e">
        <f>yxkbhz!#REF!</f>
        <v>#REF!</v>
      </c>
      <c r="BB59" s="48" t="e">
        <f>yxkbhz!#REF!</f>
        <v>#REF!</v>
      </c>
      <c r="BC59" s="48" t="e">
        <f>yxkbhz!#REF!</f>
        <v>#REF!</v>
      </c>
      <c r="BD59" s="48" t="e">
        <f>yxkbhz!#REF!</f>
        <v>#REF!</v>
      </c>
      <c r="BE59" s="48" t="e">
        <f>yxkbhz!#REF!</f>
        <v>#REF!</v>
      </c>
      <c r="BF59" s="48" t="e">
        <f>yxkbhz!#REF!</f>
        <v>#REF!</v>
      </c>
      <c r="BG59" s="48" t="e">
        <f>yxkbhz!#REF!</f>
        <v>#REF!</v>
      </c>
      <c r="BH59" s="48" t="e">
        <f>yxkbhz!#REF!</f>
        <v>#REF!</v>
      </c>
      <c r="BI59" s="48" t="e">
        <f>yxkbhz!#REF!</f>
        <v>#REF!</v>
      </c>
      <c r="BJ59" s="48" t="e">
        <f>yxkbhz!#REF!</f>
        <v>#REF!</v>
      </c>
      <c r="BK59" s="48" t="e">
        <f>yxkbhz!#REF!</f>
        <v>#REF!</v>
      </c>
      <c r="BL59" s="48" t="e">
        <f>yxkbhz!#REF!</f>
        <v>#REF!</v>
      </c>
      <c r="BM59" s="48" t="e">
        <f>yxkbhz!#REF!</f>
        <v>#REF!</v>
      </c>
      <c r="BN59" s="48" t="e">
        <f>yxkbhz!#REF!</f>
        <v>#REF!</v>
      </c>
      <c r="BO59" s="48" t="e">
        <f>yxkbhz!#REF!</f>
        <v>#REF!</v>
      </c>
      <c r="BP59" s="48" t="e">
        <f>yxkbhz!#REF!</f>
        <v>#REF!</v>
      </c>
      <c r="BQ59" s="48" t="e">
        <f>yxkbhz!#REF!</f>
        <v>#REF!</v>
      </c>
      <c r="BR59" s="48" t="e">
        <f>yxkbhz!#REF!</f>
        <v>#REF!</v>
      </c>
      <c r="BS59" s="48" t="e">
        <f>yxkbhz!#REF!</f>
        <v>#REF!</v>
      </c>
      <c r="BT59" s="48" t="e">
        <f>yxkbhz!#REF!</f>
        <v>#REF!</v>
      </c>
      <c r="BU59" s="48" t="e">
        <f>yxkbhz!#REF!</f>
        <v>#REF!</v>
      </c>
      <c r="BV59" s="48" t="e">
        <f>yxkbhz!#REF!</f>
        <v>#REF!</v>
      </c>
      <c r="BW59" s="48" t="e">
        <f>yxkbhz!#REF!</f>
        <v>#REF!</v>
      </c>
      <c r="BX59" s="48" t="e">
        <f>yxkbhz!#REF!</f>
        <v>#REF!</v>
      </c>
      <c r="BY59" s="48" t="e">
        <f>yxkbhz!#REF!</f>
        <v>#REF!</v>
      </c>
      <c r="BZ59" s="48" t="e">
        <f>yxkbhz!#REF!</f>
        <v>#REF!</v>
      </c>
      <c r="CA59" s="48" t="e">
        <f>yxkbhz!#REF!</f>
        <v>#REF!</v>
      </c>
      <c r="CB59" s="48" t="e">
        <f>yxkbhz!#REF!</f>
        <v>#REF!</v>
      </c>
      <c r="CC59" s="48" t="e">
        <f>yxkbhz!#REF!</f>
        <v>#REF!</v>
      </c>
      <c r="CD59" s="48" t="e">
        <f>yxkbhz!#REF!</f>
        <v>#REF!</v>
      </c>
      <c r="CE59" s="48" t="e">
        <f>yxkbhz!#REF!</f>
        <v>#REF!</v>
      </c>
      <c r="CF59" s="48" t="e">
        <f>yxkbhz!#REF!</f>
        <v>#REF!</v>
      </c>
      <c r="CG59" s="48" t="e">
        <f>yxkbhz!#REF!</f>
        <v>#REF!</v>
      </c>
      <c r="CH59" s="48" t="e">
        <f>yxkbhz!#REF!</f>
        <v>#REF!</v>
      </c>
      <c r="CI59" s="48" t="e">
        <f>yxkbhz!#REF!</f>
        <v>#REF!</v>
      </c>
      <c r="CJ59" s="48" t="e">
        <f>yxkbhz!#REF!</f>
        <v>#REF!</v>
      </c>
      <c r="CK59" s="48" t="e">
        <f>yxkbhz!#REF!</f>
        <v>#REF!</v>
      </c>
      <c r="CL59" s="48" t="e">
        <f>yxkbhz!#REF!</f>
        <v>#REF!</v>
      </c>
      <c r="CM59" s="48" t="e">
        <f>yxkbhz!#REF!</f>
        <v>#REF!</v>
      </c>
    </row>
    <row r="60" s="48" customFormat="1" spans="1:91">
      <c r="A60" s="48" t="e">
        <f>yxkbhz!#REF!</f>
        <v>#REF!</v>
      </c>
      <c r="B60" s="48" t="e">
        <f>yxkbhz!#REF!</f>
        <v>#REF!</v>
      </c>
      <c r="C60" s="48" t="e">
        <f>yxkbhz!#REF!</f>
        <v>#REF!</v>
      </c>
      <c r="D60" s="48" t="e">
        <f>yxkbhz!#REF!</f>
        <v>#REF!</v>
      </c>
      <c r="E60" s="48" t="e">
        <f>yxkbhz!#REF!</f>
        <v>#REF!</v>
      </c>
      <c r="F60" s="48" t="e">
        <f>yxkbhz!#REF!</f>
        <v>#REF!</v>
      </c>
      <c r="G60" s="48" t="e">
        <f>yxkbhz!#REF!</f>
        <v>#REF!</v>
      </c>
      <c r="H60" s="48" t="e">
        <f>yxkbhz!#REF!</f>
        <v>#REF!</v>
      </c>
      <c r="I60" s="48" t="e">
        <f>yxkbhz!#REF!</f>
        <v>#REF!</v>
      </c>
      <c r="J60" s="48" t="e">
        <f>yxkbhz!#REF!</f>
        <v>#REF!</v>
      </c>
      <c r="K60" s="48" t="e">
        <f>yxkbhz!#REF!</f>
        <v>#REF!</v>
      </c>
      <c r="L60" s="48" t="e">
        <f>yxkbhz!#REF!</f>
        <v>#REF!</v>
      </c>
      <c r="M60" s="48" t="e">
        <f>yxkbhz!#REF!</f>
        <v>#REF!</v>
      </c>
      <c r="N60" s="48" t="e">
        <f>yxkbhz!#REF!</f>
        <v>#REF!</v>
      </c>
      <c r="O60" s="48" t="e">
        <f>yxkbhz!#REF!</f>
        <v>#REF!</v>
      </c>
      <c r="P60" s="48" t="e">
        <f>yxkbhz!#REF!</f>
        <v>#REF!</v>
      </c>
      <c r="Q60" s="48" t="e">
        <f>yxkbhz!#REF!</f>
        <v>#REF!</v>
      </c>
      <c r="R60" s="48" t="e">
        <f>yxkbhz!#REF!</f>
        <v>#REF!</v>
      </c>
      <c r="S60" s="48" t="e">
        <f>yxkbhz!#REF!</f>
        <v>#REF!</v>
      </c>
      <c r="T60" s="48" t="e">
        <f>yxkbhz!#REF!</f>
        <v>#REF!</v>
      </c>
      <c r="U60" s="48" t="e">
        <f>yxkbhz!#REF!</f>
        <v>#REF!</v>
      </c>
      <c r="V60" s="48" t="e">
        <f>yxkbhz!#REF!</f>
        <v>#REF!</v>
      </c>
      <c r="W60" s="48" t="e">
        <f>yxkbhz!#REF!</f>
        <v>#REF!</v>
      </c>
      <c r="X60" s="48" t="e">
        <f>yxkbhz!#REF!</f>
        <v>#REF!</v>
      </c>
      <c r="Y60" s="48" t="e">
        <f>yxkbhz!#REF!</f>
        <v>#REF!</v>
      </c>
      <c r="Z60" s="48" t="e">
        <f>yxkbhz!#REF!</f>
        <v>#REF!</v>
      </c>
      <c r="AA60" s="48" t="e">
        <f>yxkbhz!#REF!</f>
        <v>#REF!</v>
      </c>
      <c r="AB60" s="48" t="e">
        <f>yxkbhz!#REF!</f>
        <v>#REF!</v>
      </c>
      <c r="AC60" s="48" t="e">
        <f>yxkbhz!#REF!</f>
        <v>#REF!</v>
      </c>
      <c r="AD60" s="48" t="e">
        <f>yxkbhz!#REF!</f>
        <v>#REF!</v>
      </c>
      <c r="AE60" s="48" t="e">
        <f>yxkbhz!#REF!</f>
        <v>#REF!</v>
      </c>
      <c r="AF60" s="48" t="e">
        <f>yxkbhz!#REF!</f>
        <v>#REF!</v>
      </c>
      <c r="AG60" s="48" t="e">
        <f>yxkbhz!#REF!</f>
        <v>#REF!</v>
      </c>
      <c r="AH60" s="48" t="e">
        <f>yxkbhz!#REF!</f>
        <v>#REF!</v>
      </c>
      <c r="AI60" s="48" t="e">
        <f>yxkbhz!#REF!</f>
        <v>#REF!</v>
      </c>
      <c r="AJ60" s="48" t="e">
        <f>yxkbhz!#REF!</f>
        <v>#REF!</v>
      </c>
      <c r="AK60" s="48" t="e">
        <f>yxkbhz!#REF!</f>
        <v>#REF!</v>
      </c>
      <c r="AL60" s="48" t="e">
        <f>yxkbhz!#REF!</f>
        <v>#REF!</v>
      </c>
      <c r="AM60" s="48" t="e">
        <f>yxkbhz!#REF!</f>
        <v>#REF!</v>
      </c>
      <c r="AN60" s="48" t="e">
        <f>yxkbhz!#REF!</f>
        <v>#REF!</v>
      </c>
      <c r="AO60" s="48" t="e">
        <f>yxkbhz!#REF!</f>
        <v>#REF!</v>
      </c>
      <c r="AP60" s="48" t="e">
        <f>yxkbhz!#REF!</f>
        <v>#REF!</v>
      </c>
      <c r="AQ60" s="48" t="e">
        <f>yxkbhz!#REF!</f>
        <v>#REF!</v>
      </c>
      <c r="AR60" s="48" t="e">
        <f>yxkbhz!#REF!</f>
        <v>#REF!</v>
      </c>
      <c r="AS60" s="48" t="e">
        <f>yxkbhz!#REF!</f>
        <v>#REF!</v>
      </c>
      <c r="AT60" s="48" t="e">
        <f>yxkbhz!#REF!</f>
        <v>#REF!</v>
      </c>
      <c r="AU60" s="48" t="e">
        <f>yxkbhz!#REF!</f>
        <v>#REF!</v>
      </c>
      <c r="AV60" s="48" t="e">
        <f>yxkbhz!#REF!</f>
        <v>#REF!</v>
      </c>
      <c r="AW60" s="48" t="e">
        <f>yxkbhz!#REF!</f>
        <v>#REF!</v>
      </c>
      <c r="AX60" s="48" t="e">
        <f>yxkbhz!#REF!</f>
        <v>#REF!</v>
      </c>
      <c r="AY60" s="48" t="e">
        <f>yxkbhz!#REF!</f>
        <v>#REF!</v>
      </c>
      <c r="AZ60" s="48" t="e">
        <f>yxkbhz!#REF!</f>
        <v>#REF!</v>
      </c>
      <c r="BA60" s="48" t="e">
        <f>yxkbhz!#REF!</f>
        <v>#REF!</v>
      </c>
      <c r="BB60" s="48" t="e">
        <f>yxkbhz!#REF!</f>
        <v>#REF!</v>
      </c>
      <c r="BC60" s="48" t="e">
        <f>yxkbhz!#REF!</f>
        <v>#REF!</v>
      </c>
      <c r="BD60" s="48" t="e">
        <f>yxkbhz!#REF!</f>
        <v>#REF!</v>
      </c>
      <c r="BE60" s="48" t="e">
        <f>yxkbhz!#REF!</f>
        <v>#REF!</v>
      </c>
      <c r="BF60" s="48" t="e">
        <f>yxkbhz!#REF!</f>
        <v>#REF!</v>
      </c>
      <c r="BG60" s="48" t="e">
        <f>yxkbhz!#REF!</f>
        <v>#REF!</v>
      </c>
      <c r="BH60" s="48" t="e">
        <f>yxkbhz!#REF!</f>
        <v>#REF!</v>
      </c>
      <c r="BI60" s="48" t="e">
        <f>yxkbhz!#REF!</f>
        <v>#REF!</v>
      </c>
      <c r="BJ60" s="48" t="e">
        <f>yxkbhz!#REF!</f>
        <v>#REF!</v>
      </c>
      <c r="BK60" s="48" t="e">
        <f>yxkbhz!#REF!</f>
        <v>#REF!</v>
      </c>
      <c r="BL60" s="48" t="e">
        <f>yxkbhz!#REF!</f>
        <v>#REF!</v>
      </c>
      <c r="BM60" s="48" t="e">
        <f>yxkbhz!#REF!</f>
        <v>#REF!</v>
      </c>
      <c r="BN60" s="48" t="e">
        <f>yxkbhz!#REF!</f>
        <v>#REF!</v>
      </c>
      <c r="BO60" s="48" t="e">
        <f>yxkbhz!#REF!</f>
        <v>#REF!</v>
      </c>
      <c r="BP60" s="48" t="e">
        <f>yxkbhz!#REF!</f>
        <v>#REF!</v>
      </c>
      <c r="BQ60" s="48" t="e">
        <f>yxkbhz!#REF!</f>
        <v>#REF!</v>
      </c>
      <c r="BR60" s="48" t="e">
        <f>yxkbhz!#REF!</f>
        <v>#REF!</v>
      </c>
      <c r="BS60" s="48" t="e">
        <f>yxkbhz!#REF!</f>
        <v>#REF!</v>
      </c>
      <c r="BT60" s="48" t="e">
        <f>yxkbhz!#REF!</f>
        <v>#REF!</v>
      </c>
      <c r="BU60" s="48" t="e">
        <f>yxkbhz!#REF!</f>
        <v>#REF!</v>
      </c>
      <c r="BV60" s="48" t="e">
        <f>yxkbhz!#REF!</f>
        <v>#REF!</v>
      </c>
      <c r="BW60" s="48" t="e">
        <f>yxkbhz!#REF!</f>
        <v>#REF!</v>
      </c>
      <c r="BX60" s="48" t="e">
        <f>yxkbhz!#REF!</f>
        <v>#REF!</v>
      </c>
      <c r="BY60" s="48" t="e">
        <f>yxkbhz!#REF!</f>
        <v>#REF!</v>
      </c>
      <c r="BZ60" s="48" t="e">
        <f>yxkbhz!#REF!</f>
        <v>#REF!</v>
      </c>
      <c r="CA60" s="48" t="e">
        <f>yxkbhz!#REF!</f>
        <v>#REF!</v>
      </c>
      <c r="CB60" s="48" t="e">
        <f>yxkbhz!#REF!</f>
        <v>#REF!</v>
      </c>
      <c r="CC60" s="48" t="e">
        <f>yxkbhz!#REF!</f>
        <v>#REF!</v>
      </c>
      <c r="CD60" s="48" t="e">
        <f>yxkbhz!#REF!</f>
        <v>#REF!</v>
      </c>
      <c r="CE60" s="48" t="e">
        <f>yxkbhz!#REF!</f>
        <v>#REF!</v>
      </c>
      <c r="CF60" s="48" t="e">
        <f>yxkbhz!#REF!</f>
        <v>#REF!</v>
      </c>
      <c r="CG60" s="48" t="e">
        <f>yxkbhz!#REF!</f>
        <v>#REF!</v>
      </c>
      <c r="CH60" s="48" t="e">
        <f>yxkbhz!#REF!</f>
        <v>#REF!</v>
      </c>
      <c r="CI60" s="48" t="e">
        <f>yxkbhz!#REF!</f>
        <v>#REF!</v>
      </c>
      <c r="CJ60" s="48" t="e">
        <f>yxkbhz!#REF!</f>
        <v>#REF!</v>
      </c>
      <c r="CK60" s="48" t="e">
        <f>yxkbhz!#REF!</f>
        <v>#REF!</v>
      </c>
      <c r="CL60" s="48" t="e">
        <f>yxkbhz!#REF!</f>
        <v>#REF!</v>
      </c>
      <c r="CM60" s="48" t="e">
        <f>yxkbhz!#REF!</f>
        <v>#REF!</v>
      </c>
    </row>
    <row r="61" s="48" customFormat="1" spans="1:91">
      <c r="A61" s="48" t="e">
        <f>yxkbhz!#REF!</f>
        <v>#REF!</v>
      </c>
      <c r="B61" s="48" t="e">
        <f>yxkbhz!#REF!</f>
        <v>#REF!</v>
      </c>
      <c r="C61" s="48" t="e">
        <f>yxkbhz!#REF!</f>
        <v>#REF!</v>
      </c>
      <c r="D61" s="48" t="e">
        <f>yxkbhz!#REF!</f>
        <v>#REF!</v>
      </c>
      <c r="E61" s="48" t="e">
        <f>yxkbhz!#REF!</f>
        <v>#REF!</v>
      </c>
      <c r="F61" s="48" t="e">
        <f>yxkbhz!#REF!</f>
        <v>#REF!</v>
      </c>
      <c r="G61" s="48" t="e">
        <f>yxkbhz!#REF!</f>
        <v>#REF!</v>
      </c>
      <c r="H61" s="48" t="e">
        <f>yxkbhz!#REF!</f>
        <v>#REF!</v>
      </c>
      <c r="I61" s="48" t="e">
        <f>yxkbhz!#REF!</f>
        <v>#REF!</v>
      </c>
      <c r="J61" s="48" t="e">
        <f>yxkbhz!#REF!</f>
        <v>#REF!</v>
      </c>
      <c r="K61" s="48" t="e">
        <f>yxkbhz!#REF!</f>
        <v>#REF!</v>
      </c>
      <c r="L61" s="48" t="e">
        <f>yxkbhz!#REF!</f>
        <v>#REF!</v>
      </c>
      <c r="M61" s="48" t="e">
        <f>yxkbhz!#REF!</f>
        <v>#REF!</v>
      </c>
      <c r="N61" s="48" t="e">
        <f>yxkbhz!#REF!</f>
        <v>#REF!</v>
      </c>
      <c r="O61" s="48" t="e">
        <f>yxkbhz!#REF!</f>
        <v>#REF!</v>
      </c>
      <c r="P61" s="48" t="e">
        <f>yxkbhz!#REF!</f>
        <v>#REF!</v>
      </c>
      <c r="Q61" s="48" t="e">
        <f>yxkbhz!#REF!</f>
        <v>#REF!</v>
      </c>
      <c r="R61" s="48" t="e">
        <f>yxkbhz!#REF!</f>
        <v>#REF!</v>
      </c>
      <c r="S61" s="48" t="e">
        <f>yxkbhz!#REF!</f>
        <v>#REF!</v>
      </c>
      <c r="T61" s="48" t="e">
        <f>yxkbhz!#REF!</f>
        <v>#REF!</v>
      </c>
      <c r="U61" s="48" t="e">
        <f>yxkbhz!#REF!</f>
        <v>#REF!</v>
      </c>
      <c r="V61" s="48" t="e">
        <f>yxkbhz!#REF!</f>
        <v>#REF!</v>
      </c>
      <c r="W61" s="48" t="e">
        <f>yxkbhz!#REF!</f>
        <v>#REF!</v>
      </c>
      <c r="X61" s="48" t="e">
        <f>yxkbhz!#REF!</f>
        <v>#REF!</v>
      </c>
      <c r="Y61" s="48" t="e">
        <f>yxkbhz!#REF!</f>
        <v>#REF!</v>
      </c>
      <c r="Z61" s="48" t="e">
        <f>yxkbhz!#REF!</f>
        <v>#REF!</v>
      </c>
      <c r="AA61" s="48" t="e">
        <f>yxkbhz!#REF!</f>
        <v>#REF!</v>
      </c>
      <c r="AB61" s="48" t="e">
        <f>yxkbhz!#REF!</f>
        <v>#REF!</v>
      </c>
      <c r="AC61" s="48" t="e">
        <f>yxkbhz!#REF!</f>
        <v>#REF!</v>
      </c>
      <c r="AD61" s="48" t="e">
        <f>yxkbhz!#REF!</f>
        <v>#REF!</v>
      </c>
      <c r="AE61" s="48" t="e">
        <f>yxkbhz!#REF!</f>
        <v>#REF!</v>
      </c>
      <c r="AF61" s="48" t="e">
        <f>yxkbhz!#REF!</f>
        <v>#REF!</v>
      </c>
      <c r="AG61" s="48" t="e">
        <f>yxkbhz!#REF!</f>
        <v>#REF!</v>
      </c>
      <c r="AH61" s="48" t="e">
        <f>yxkbhz!#REF!</f>
        <v>#REF!</v>
      </c>
      <c r="AI61" s="48" t="e">
        <f>yxkbhz!#REF!</f>
        <v>#REF!</v>
      </c>
      <c r="AJ61" s="48" t="e">
        <f>yxkbhz!#REF!</f>
        <v>#REF!</v>
      </c>
      <c r="AK61" s="48" t="e">
        <f>yxkbhz!#REF!</f>
        <v>#REF!</v>
      </c>
      <c r="AL61" s="48" t="e">
        <f>yxkbhz!#REF!</f>
        <v>#REF!</v>
      </c>
      <c r="AM61" s="48" t="e">
        <f>yxkbhz!#REF!</f>
        <v>#REF!</v>
      </c>
      <c r="AN61" s="48" t="e">
        <f>yxkbhz!#REF!</f>
        <v>#REF!</v>
      </c>
      <c r="AO61" s="48" t="e">
        <f>yxkbhz!#REF!</f>
        <v>#REF!</v>
      </c>
      <c r="AP61" s="48" t="e">
        <f>yxkbhz!#REF!</f>
        <v>#REF!</v>
      </c>
      <c r="AQ61" s="48" t="e">
        <f>yxkbhz!#REF!</f>
        <v>#REF!</v>
      </c>
      <c r="AR61" s="48" t="e">
        <f>yxkbhz!#REF!</f>
        <v>#REF!</v>
      </c>
      <c r="AS61" s="48" t="e">
        <f>yxkbhz!#REF!</f>
        <v>#REF!</v>
      </c>
      <c r="AT61" s="48" t="e">
        <f>yxkbhz!#REF!</f>
        <v>#REF!</v>
      </c>
      <c r="AU61" s="48" t="e">
        <f>yxkbhz!#REF!</f>
        <v>#REF!</v>
      </c>
      <c r="AV61" s="48" t="e">
        <f>yxkbhz!#REF!</f>
        <v>#REF!</v>
      </c>
      <c r="AW61" s="48" t="e">
        <f>yxkbhz!#REF!</f>
        <v>#REF!</v>
      </c>
      <c r="AX61" s="48" t="e">
        <f>yxkbhz!#REF!</f>
        <v>#REF!</v>
      </c>
      <c r="AY61" s="48" t="e">
        <f>yxkbhz!#REF!</f>
        <v>#REF!</v>
      </c>
      <c r="AZ61" s="48" t="e">
        <f>yxkbhz!#REF!</f>
        <v>#REF!</v>
      </c>
      <c r="BA61" s="48" t="e">
        <f>yxkbhz!#REF!</f>
        <v>#REF!</v>
      </c>
      <c r="BB61" s="48" t="e">
        <f>yxkbhz!#REF!</f>
        <v>#REF!</v>
      </c>
      <c r="BC61" s="48" t="e">
        <f>yxkbhz!#REF!</f>
        <v>#REF!</v>
      </c>
      <c r="BD61" s="48" t="e">
        <f>yxkbhz!#REF!</f>
        <v>#REF!</v>
      </c>
      <c r="BE61" s="48" t="e">
        <f>yxkbhz!#REF!</f>
        <v>#REF!</v>
      </c>
      <c r="BF61" s="48" t="e">
        <f>yxkbhz!#REF!</f>
        <v>#REF!</v>
      </c>
      <c r="BG61" s="48" t="e">
        <f>yxkbhz!#REF!</f>
        <v>#REF!</v>
      </c>
      <c r="BH61" s="48" t="e">
        <f>yxkbhz!#REF!</f>
        <v>#REF!</v>
      </c>
      <c r="BI61" s="48" t="e">
        <f>yxkbhz!#REF!</f>
        <v>#REF!</v>
      </c>
      <c r="BJ61" s="48" t="e">
        <f>yxkbhz!#REF!</f>
        <v>#REF!</v>
      </c>
      <c r="BK61" s="48" t="e">
        <f>yxkbhz!#REF!</f>
        <v>#REF!</v>
      </c>
      <c r="BL61" s="48" t="e">
        <f>yxkbhz!#REF!</f>
        <v>#REF!</v>
      </c>
      <c r="BM61" s="48" t="e">
        <f>yxkbhz!#REF!</f>
        <v>#REF!</v>
      </c>
      <c r="BN61" s="48" t="e">
        <f>yxkbhz!#REF!</f>
        <v>#REF!</v>
      </c>
      <c r="BO61" s="48" t="e">
        <f>yxkbhz!#REF!</f>
        <v>#REF!</v>
      </c>
      <c r="BP61" s="48" t="e">
        <f>yxkbhz!#REF!</f>
        <v>#REF!</v>
      </c>
      <c r="BQ61" s="48" t="e">
        <f>yxkbhz!#REF!</f>
        <v>#REF!</v>
      </c>
      <c r="BR61" s="48" t="e">
        <f>yxkbhz!#REF!</f>
        <v>#REF!</v>
      </c>
      <c r="BS61" s="48" t="e">
        <f>yxkbhz!#REF!</f>
        <v>#REF!</v>
      </c>
      <c r="BT61" s="48" t="e">
        <f>yxkbhz!#REF!</f>
        <v>#REF!</v>
      </c>
      <c r="BU61" s="48" t="e">
        <f>yxkbhz!#REF!</f>
        <v>#REF!</v>
      </c>
      <c r="BV61" s="48" t="e">
        <f>yxkbhz!#REF!</f>
        <v>#REF!</v>
      </c>
      <c r="BW61" s="48" t="e">
        <f>yxkbhz!#REF!</f>
        <v>#REF!</v>
      </c>
      <c r="BX61" s="48" t="e">
        <f>yxkbhz!#REF!</f>
        <v>#REF!</v>
      </c>
      <c r="BY61" s="48" t="e">
        <f>yxkbhz!#REF!</f>
        <v>#REF!</v>
      </c>
      <c r="BZ61" s="48" t="e">
        <f>yxkbhz!#REF!</f>
        <v>#REF!</v>
      </c>
      <c r="CA61" s="48" t="e">
        <f>yxkbhz!#REF!</f>
        <v>#REF!</v>
      </c>
      <c r="CB61" s="48" t="e">
        <f>yxkbhz!#REF!</f>
        <v>#REF!</v>
      </c>
      <c r="CC61" s="48" t="e">
        <f>yxkbhz!#REF!</f>
        <v>#REF!</v>
      </c>
      <c r="CD61" s="48" t="e">
        <f>yxkbhz!#REF!</f>
        <v>#REF!</v>
      </c>
      <c r="CE61" s="48" t="e">
        <f>yxkbhz!#REF!</f>
        <v>#REF!</v>
      </c>
      <c r="CF61" s="48" t="e">
        <f>yxkbhz!#REF!</f>
        <v>#REF!</v>
      </c>
      <c r="CG61" s="48" t="e">
        <f>yxkbhz!#REF!</f>
        <v>#REF!</v>
      </c>
      <c r="CH61" s="48" t="e">
        <f>yxkbhz!#REF!</f>
        <v>#REF!</v>
      </c>
      <c r="CI61" s="48" t="e">
        <f>yxkbhz!#REF!</f>
        <v>#REF!</v>
      </c>
      <c r="CJ61" s="48" t="e">
        <f>yxkbhz!#REF!</f>
        <v>#REF!</v>
      </c>
      <c r="CK61" s="48" t="e">
        <f>yxkbhz!#REF!</f>
        <v>#REF!</v>
      </c>
      <c r="CL61" s="48" t="e">
        <f>yxkbhz!#REF!</f>
        <v>#REF!</v>
      </c>
      <c r="CM61" s="48" t="e">
        <f>yxkbhz!#REF!</f>
        <v>#REF!</v>
      </c>
    </row>
    <row r="62" s="48" customFormat="1" spans="1:91">
      <c r="A62" s="48" t="e">
        <f>yxkbhz!#REF!</f>
        <v>#REF!</v>
      </c>
      <c r="B62" s="48" t="e">
        <f>yxkbhz!#REF!</f>
        <v>#REF!</v>
      </c>
      <c r="C62" s="48" t="e">
        <f>yxkbhz!#REF!</f>
        <v>#REF!</v>
      </c>
      <c r="D62" s="48" t="e">
        <f>yxkbhz!#REF!</f>
        <v>#REF!</v>
      </c>
      <c r="E62" s="48" t="e">
        <f>yxkbhz!#REF!</f>
        <v>#REF!</v>
      </c>
      <c r="F62" s="48" t="e">
        <f>yxkbhz!#REF!</f>
        <v>#REF!</v>
      </c>
      <c r="G62" s="48" t="e">
        <f>yxkbhz!#REF!</f>
        <v>#REF!</v>
      </c>
      <c r="H62" s="48" t="e">
        <f>yxkbhz!#REF!</f>
        <v>#REF!</v>
      </c>
      <c r="I62" s="48" t="e">
        <f>yxkbhz!#REF!</f>
        <v>#REF!</v>
      </c>
      <c r="J62" s="48" t="e">
        <f>yxkbhz!#REF!</f>
        <v>#REF!</v>
      </c>
      <c r="K62" s="48" t="e">
        <f>yxkbhz!#REF!</f>
        <v>#REF!</v>
      </c>
      <c r="L62" s="48" t="e">
        <f>yxkbhz!#REF!</f>
        <v>#REF!</v>
      </c>
      <c r="M62" s="48" t="e">
        <f>yxkbhz!#REF!</f>
        <v>#REF!</v>
      </c>
      <c r="N62" s="48" t="e">
        <f>yxkbhz!#REF!</f>
        <v>#REF!</v>
      </c>
      <c r="O62" s="48" t="e">
        <f>yxkbhz!#REF!</f>
        <v>#REF!</v>
      </c>
      <c r="P62" s="48" t="e">
        <f>yxkbhz!#REF!</f>
        <v>#REF!</v>
      </c>
      <c r="Q62" s="48" t="e">
        <f>yxkbhz!#REF!</f>
        <v>#REF!</v>
      </c>
      <c r="R62" s="48" t="e">
        <f>yxkbhz!#REF!</f>
        <v>#REF!</v>
      </c>
      <c r="S62" s="48" t="e">
        <f>yxkbhz!#REF!</f>
        <v>#REF!</v>
      </c>
      <c r="T62" s="48" t="e">
        <f>yxkbhz!#REF!</f>
        <v>#REF!</v>
      </c>
      <c r="U62" s="48" t="e">
        <f>yxkbhz!#REF!</f>
        <v>#REF!</v>
      </c>
      <c r="V62" s="48" t="e">
        <f>yxkbhz!#REF!</f>
        <v>#REF!</v>
      </c>
      <c r="W62" s="48" t="e">
        <f>yxkbhz!#REF!</f>
        <v>#REF!</v>
      </c>
      <c r="X62" s="48" t="e">
        <f>yxkbhz!#REF!</f>
        <v>#REF!</v>
      </c>
      <c r="Y62" s="48" t="e">
        <f>yxkbhz!#REF!</f>
        <v>#REF!</v>
      </c>
      <c r="Z62" s="48" t="e">
        <f>yxkbhz!#REF!</f>
        <v>#REF!</v>
      </c>
      <c r="AA62" s="48" t="e">
        <f>yxkbhz!#REF!</f>
        <v>#REF!</v>
      </c>
      <c r="AB62" s="48" t="e">
        <f>yxkbhz!#REF!</f>
        <v>#REF!</v>
      </c>
      <c r="AC62" s="48" t="e">
        <f>yxkbhz!#REF!</f>
        <v>#REF!</v>
      </c>
      <c r="AD62" s="48" t="e">
        <f>yxkbhz!#REF!</f>
        <v>#REF!</v>
      </c>
      <c r="AE62" s="48" t="e">
        <f>yxkbhz!#REF!</f>
        <v>#REF!</v>
      </c>
      <c r="AF62" s="48" t="e">
        <f>yxkbhz!#REF!</f>
        <v>#REF!</v>
      </c>
      <c r="AG62" s="48" t="e">
        <f>yxkbhz!#REF!</f>
        <v>#REF!</v>
      </c>
      <c r="AH62" s="48" t="e">
        <f>yxkbhz!#REF!</f>
        <v>#REF!</v>
      </c>
      <c r="AI62" s="48" t="e">
        <f>yxkbhz!#REF!</f>
        <v>#REF!</v>
      </c>
      <c r="AJ62" s="48" t="e">
        <f>yxkbhz!#REF!</f>
        <v>#REF!</v>
      </c>
      <c r="AK62" s="48" t="e">
        <f>yxkbhz!#REF!</f>
        <v>#REF!</v>
      </c>
      <c r="AL62" s="48" t="e">
        <f>yxkbhz!#REF!</f>
        <v>#REF!</v>
      </c>
      <c r="AM62" s="48" t="e">
        <f>yxkbhz!#REF!</f>
        <v>#REF!</v>
      </c>
      <c r="AN62" s="48" t="e">
        <f>yxkbhz!#REF!</f>
        <v>#REF!</v>
      </c>
      <c r="AO62" s="48" t="e">
        <f>yxkbhz!#REF!</f>
        <v>#REF!</v>
      </c>
      <c r="AP62" s="48" t="e">
        <f>yxkbhz!#REF!</f>
        <v>#REF!</v>
      </c>
      <c r="AQ62" s="48" t="e">
        <f>yxkbhz!#REF!</f>
        <v>#REF!</v>
      </c>
      <c r="AR62" s="48" t="e">
        <f>yxkbhz!#REF!</f>
        <v>#REF!</v>
      </c>
      <c r="AS62" s="48" t="e">
        <f>yxkbhz!#REF!</f>
        <v>#REF!</v>
      </c>
      <c r="AT62" s="48" t="e">
        <f>yxkbhz!#REF!</f>
        <v>#REF!</v>
      </c>
      <c r="AU62" s="48" t="e">
        <f>yxkbhz!#REF!</f>
        <v>#REF!</v>
      </c>
      <c r="AV62" s="48" t="e">
        <f>yxkbhz!#REF!</f>
        <v>#REF!</v>
      </c>
      <c r="AW62" s="48" t="e">
        <f>yxkbhz!#REF!</f>
        <v>#REF!</v>
      </c>
      <c r="AX62" s="48" t="e">
        <f>yxkbhz!#REF!</f>
        <v>#REF!</v>
      </c>
      <c r="AY62" s="48" t="e">
        <f>yxkbhz!#REF!</f>
        <v>#REF!</v>
      </c>
      <c r="AZ62" s="48" t="e">
        <f>yxkbhz!#REF!</f>
        <v>#REF!</v>
      </c>
      <c r="BA62" s="48" t="e">
        <f>yxkbhz!#REF!</f>
        <v>#REF!</v>
      </c>
      <c r="BB62" s="48" t="e">
        <f>yxkbhz!#REF!</f>
        <v>#REF!</v>
      </c>
      <c r="BC62" s="48" t="e">
        <f>yxkbhz!#REF!</f>
        <v>#REF!</v>
      </c>
      <c r="BD62" s="48" t="e">
        <f>yxkbhz!#REF!</f>
        <v>#REF!</v>
      </c>
      <c r="BE62" s="48" t="e">
        <f>yxkbhz!#REF!</f>
        <v>#REF!</v>
      </c>
      <c r="BF62" s="48" t="e">
        <f>yxkbhz!#REF!</f>
        <v>#REF!</v>
      </c>
      <c r="BG62" s="48" t="e">
        <f>yxkbhz!#REF!</f>
        <v>#REF!</v>
      </c>
      <c r="BH62" s="48" t="e">
        <f>yxkbhz!#REF!</f>
        <v>#REF!</v>
      </c>
      <c r="BI62" s="48" t="e">
        <f>yxkbhz!#REF!</f>
        <v>#REF!</v>
      </c>
      <c r="BJ62" s="48" t="e">
        <f>yxkbhz!#REF!</f>
        <v>#REF!</v>
      </c>
      <c r="BK62" s="48" t="e">
        <f>yxkbhz!#REF!</f>
        <v>#REF!</v>
      </c>
      <c r="BL62" s="48" t="e">
        <f>yxkbhz!#REF!</f>
        <v>#REF!</v>
      </c>
      <c r="BM62" s="48" t="e">
        <f>yxkbhz!#REF!</f>
        <v>#REF!</v>
      </c>
      <c r="BN62" s="48" t="e">
        <f>yxkbhz!#REF!</f>
        <v>#REF!</v>
      </c>
      <c r="BO62" s="48" t="e">
        <f>yxkbhz!#REF!</f>
        <v>#REF!</v>
      </c>
      <c r="BP62" s="48" t="e">
        <f>yxkbhz!#REF!</f>
        <v>#REF!</v>
      </c>
      <c r="BQ62" s="48" t="e">
        <f>yxkbhz!#REF!</f>
        <v>#REF!</v>
      </c>
      <c r="BR62" s="48" t="e">
        <f>yxkbhz!#REF!</f>
        <v>#REF!</v>
      </c>
      <c r="BS62" s="48" t="e">
        <f>yxkbhz!#REF!</f>
        <v>#REF!</v>
      </c>
      <c r="BT62" s="48" t="e">
        <f>yxkbhz!#REF!</f>
        <v>#REF!</v>
      </c>
      <c r="BU62" s="48" t="e">
        <f>yxkbhz!#REF!</f>
        <v>#REF!</v>
      </c>
      <c r="BV62" s="48" t="e">
        <f>yxkbhz!#REF!</f>
        <v>#REF!</v>
      </c>
      <c r="BW62" s="48" t="e">
        <f>yxkbhz!#REF!</f>
        <v>#REF!</v>
      </c>
      <c r="BX62" s="48" t="e">
        <f>yxkbhz!#REF!</f>
        <v>#REF!</v>
      </c>
      <c r="BY62" s="48" t="e">
        <f>yxkbhz!#REF!</f>
        <v>#REF!</v>
      </c>
      <c r="BZ62" s="48" t="e">
        <f>yxkbhz!#REF!</f>
        <v>#REF!</v>
      </c>
      <c r="CA62" s="48" t="e">
        <f>yxkbhz!#REF!</f>
        <v>#REF!</v>
      </c>
      <c r="CB62" s="48" t="e">
        <f>yxkbhz!#REF!</f>
        <v>#REF!</v>
      </c>
      <c r="CC62" s="48" t="e">
        <f>yxkbhz!#REF!</f>
        <v>#REF!</v>
      </c>
      <c r="CD62" s="48" t="e">
        <f>yxkbhz!#REF!</f>
        <v>#REF!</v>
      </c>
      <c r="CE62" s="48" t="e">
        <f>yxkbhz!#REF!</f>
        <v>#REF!</v>
      </c>
      <c r="CF62" s="48" t="e">
        <f>yxkbhz!#REF!</f>
        <v>#REF!</v>
      </c>
      <c r="CG62" s="48" t="e">
        <f>yxkbhz!#REF!</f>
        <v>#REF!</v>
      </c>
      <c r="CH62" s="48" t="e">
        <f>yxkbhz!#REF!</f>
        <v>#REF!</v>
      </c>
      <c r="CI62" s="48" t="e">
        <f>yxkbhz!#REF!</f>
        <v>#REF!</v>
      </c>
      <c r="CJ62" s="48" t="e">
        <f>yxkbhz!#REF!</f>
        <v>#REF!</v>
      </c>
      <c r="CK62" s="48" t="e">
        <f>yxkbhz!#REF!</f>
        <v>#REF!</v>
      </c>
      <c r="CL62" s="48" t="e">
        <f>yxkbhz!#REF!</f>
        <v>#REF!</v>
      </c>
      <c r="CM62" s="48" t="e">
        <f>yxkbhz!#REF!</f>
        <v>#REF!</v>
      </c>
    </row>
    <row r="63" s="48" customFormat="1" spans="1:91">
      <c r="A63" s="48" t="e">
        <f>yxkbhz!#REF!</f>
        <v>#REF!</v>
      </c>
      <c r="B63" s="48" t="e">
        <f>yxkbhz!#REF!</f>
        <v>#REF!</v>
      </c>
      <c r="C63" s="48" t="e">
        <f>yxkbhz!#REF!</f>
        <v>#REF!</v>
      </c>
      <c r="D63" s="48" t="e">
        <f>yxkbhz!#REF!</f>
        <v>#REF!</v>
      </c>
      <c r="E63" s="48" t="e">
        <f>yxkbhz!#REF!</f>
        <v>#REF!</v>
      </c>
      <c r="F63" s="48" t="e">
        <f>yxkbhz!#REF!</f>
        <v>#REF!</v>
      </c>
      <c r="G63" s="48" t="e">
        <f>yxkbhz!#REF!</f>
        <v>#REF!</v>
      </c>
      <c r="H63" s="48" t="e">
        <f>yxkbhz!#REF!</f>
        <v>#REF!</v>
      </c>
      <c r="I63" s="48" t="e">
        <f>yxkbhz!#REF!</f>
        <v>#REF!</v>
      </c>
      <c r="J63" s="48" t="e">
        <f>yxkbhz!#REF!</f>
        <v>#REF!</v>
      </c>
      <c r="K63" s="48" t="e">
        <f>yxkbhz!#REF!</f>
        <v>#REF!</v>
      </c>
      <c r="L63" s="48" t="e">
        <f>yxkbhz!#REF!</f>
        <v>#REF!</v>
      </c>
      <c r="M63" s="48" t="e">
        <f>yxkbhz!#REF!</f>
        <v>#REF!</v>
      </c>
      <c r="N63" s="48" t="e">
        <f>yxkbhz!#REF!</f>
        <v>#REF!</v>
      </c>
      <c r="O63" s="48" t="e">
        <f>yxkbhz!#REF!</f>
        <v>#REF!</v>
      </c>
      <c r="P63" s="48" t="e">
        <f>yxkbhz!#REF!</f>
        <v>#REF!</v>
      </c>
      <c r="Q63" s="48" t="e">
        <f>yxkbhz!#REF!</f>
        <v>#REF!</v>
      </c>
      <c r="R63" s="48" t="e">
        <f>yxkbhz!#REF!</f>
        <v>#REF!</v>
      </c>
      <c r="S63" s="48" t="e">
        <f>yxkbhz!#REF!</f>
        <v>#REF!</v>
      </c>
      <c r="T63" s="48" t="e">
        <f>yxkbhz!#REF!</f>
        <v>#REF!</v>
      </c>
      <c r="U63" s="48" t="e">
        <f>yxkbhz!#REF!</f>
        <v>#REF!</v>
      </c>
      <c r="V63" s="48" t="e">
        <f>yxkbhz!#REF!</f>
        <v>#REF!</v>
      </c>
      <c r="W63" s="48" t="e">
        <f>yxkbhz!#REF!</f>
        <v>#REF!</v>
      </c>
      <c r="X63" s="48" t="e">
        <f>yxkbhz!#REF!</f>
        <v>#REF!</v>
      </c>
      <c r="Y63" s="48" t="e">
        <f>yxkbhz!#REF!</f>
        <v>#REF!</v>
      </c>
      <c r="Z63" s="48" t="e">
        <f>yxkbhz!#REF!</f>
        <v>#REF!</v>
      </c>
      <c r="AA63" s="48" t="e">
        <f>yxkbhz!#REF!</f>
        <v>#REF!</v>
      </c>
      <c r="AB63" s="48" t="e">
        <f>yxkbhz!#REF!</f>
        <v>#REF!</v>
      </c>
      <c r="AC63" s="48" t="e">
        <f>yxkbhz!#REF!</f>
        <v>#REF!</v>
      </c>
      <c r="AD63" s="48" t="e">
        <f>yxkbhz!#REF!</f>
        <v>#REF!</v>
      </c>
      <c r="AE63" s="48" t="e">
        <f>yxkbhz!#REF!</f>
        <v>#REF!</v>
      </c>
      <c r="AF63" s="48" t="e">
        <f>yxkbhz!#REF!</f>
        <v>#REF!</v>
      </c>
      <c r="AG63" s="48" t="e">
        <f>yxkbhz!#REF!</f>
        <v>#REF!</v>
      </c>
      <c r="AH63" s="48" t="e">
        <f>yxkbhz!#REF!</f>
        <v>#REF!</v>
      </c>
      <c r="AI63" s="48" t="e">
        <f>yxkbhz!#REF!</f>
        <v>#REF!</v>
      </c>
      <c r="AJ63" s="48" t="e">
        <f>yxkbhz!#REF!</f>
        <v>#REF!</v>
      </c>
      <c r="AK63" s="48" t="e">
        <f>yxkbhz!#REF!</f>
        <v>#REF!</v>
      </c>
      <c r="AL63" s="48" t="e">
        <f>yxkbhz!#REF!</f>
        <v>#REF!</v>
      </c>
      <c r="AM63" s="48" t="e">
        <f>yxkbhz!#REF!</f>
        <v>#REF!</v>
      </c>
      <c r="AN63" s="48" t="e">
        <f>yxkbhz!#REF!</f>
        <v>#REF!</v>
      </c>
      <c r="AO63" s="48" t="e">
        <f>yxkbhz!#REF!</f>
        <v>#REF!</v>
      </c>
      <c r="AP63" s="48" t="e">
        <f>yxkbhz!#REF!</f>
        <v>#REF!</v>
      </c>
      <c r="AQ63" s="48" t="e">
        <f>yxkbhz!#REF!</f>
        <v>#REF!</v>
      </c>
      <c r="AR63" s="48" t="e">
        <f>yxkbhz!#REF!</f>
        <v>#REF!</v>
      </c>
      <c r="AS63" s="48" t="e">
        <f>yxkbhz!#REF!</f>
        <v>#REF!</v>
      </c>
      <c r="AT63" s="48" t="e">
        <f>yxkbhz!#REF!</f>
        <v>#REF!</v>
      </c>
      <c r="AU63" s="48" t="e">
        <f>yxkbhz!#REF!</f>
        <v>#REF!</v>
      </c>
      <c r="AV63" s="48" t="e">
        <f>yxkbhz!#REF!</f>
        <v>#REF!</v>
      </c>
      <c r="AW63" s="48" t="e">
        <f>yxkbhz!#REF!</f>
        <v>#REF!</v>
      </c>
      <c r="AX63" s="48" t="e">
        <f>yxkbhz!#REF!</f>
        <v>#REF!</v>
      </c>
      <c r="AY63" s="48" t="e">
        <f>yxkbhz!#REF!</f>
        <v>#REF!</v>
      </c>
      <c r="AZ63" s="48" t="e">
        <f>yxkbhz!#REF!</f>
        <v>#REF!</v>
      </c>
      <c r="BA63" s="48" t="e">
        <f>yxkbhz!#REF!</f>
        <v>#REF!</v>
      </c>
      <c r="BB63" s="48" t="e">
        <f>yxkbhz!#REF!</f>
        <v>#REF!</v>
      </c>
      <c r="BC63" s="48" t="e">
        <f>yxkbhz!#REF!</f>
        <v>#REF!</v>
      </c>
      <c r="BD63" s="48" t="e">
        <f>yxkbhz!#REF!</f>
        <v>#REF!</v>
      </c>
      <c r="BE63" s="48" t="e">
        <f>yxkbhz!#REF!</f>
        <v>#REF!</v>
      </c>
      <c r="BF63" s="48" t="e">
        <f>yxkbhz!#REF!</f>
        <v>#REF!</v>
      </c>
      <c r="BG63" s="48" t="e">
        <f>yxkbhz!#REF!</f>
        <v>#REF!</v>
      </c>
      <c r="BH63" s="48" t="e">
        <f>yxkbhz!#REF!</f>
        <v>#REF!</v>
      </c>
      <c r="BI63" s="48" t="e">
        <f>yxkbhz!#REF!</f>
        <v>#REF!</v>
      </c>
      <c r="BJ63" s="48" t="e">
        <f>yxkbhz!#REF!</f>
        <v>#REF!</v>
      </c>
      <c r="BK63" s="48" t="e">
        <f>yxkbhz!#REF!</f>
        <v>#REF!</v>
      </c>
      <c r="BL63" s="48" t="e">
        <f>yxkbhz!#REF!</f>
        <v>#REF!</v>
      </c>
      <c r="BM63" s="48" t="e">
        <f>yxkbhz!#REF!</f>
        <v>#REF!</v>
      </c>
      <c r="BN63" s="48" t="e">
        <f>yxkbhz!#REF!</f>
        <v>#REF!</v>
      </c>
      <c r="BO63" s="48" t="e">
        <f>yxkbhz!#REF!</f>
        <v>#REF!</v>
      </c>
      <c r="BP63" s="48" t="e">
        <f>yxkbhz!#REF!</f>
        <v>#REF!</v>
      </c>
      <c r="BQ63" s="48" t="e">
        <f>yxkbhz!#REF!</f>
        <v>#REF!</v>
      </c>
      <c r="BR63" s="48" t="e">
        <f>yxkbhz!#REF!</f>
        <v>#REF!</v>
      </c>
      <c r="BS63" s="48" t="e">
        <f>yxkbhz!#REF!</f>
        <v>#REF!</v>
      </c>
      <c r="BT63" s="48" t="e">
        <f>yxkbhz!#REF!</f>
        <v>#REF!</v>
      </c>
      <c r="BU63" s="48" t="e">
        <f>yxkbhz!#REF!</f>
        <v>#REF!</v>
      </c>
      <c r="BV63" s="48" t="e">
        <f>yxkbhz!#REF!</f>
        <v>#REF!</v>
      </c>
      <c r="BW63" s="48" t="e">
        <f>yxkbhz!#REF!</f>
        <v>#REF!</v>
      </c>
      <c r="BX63" s="48" t="e">
        <f>yxkbhz!#REF!</f>
        <v>#REF!</v>
      </c>
      <c r="BY63" s="48" t="e">
        <f>yxkbhz!#REF!</f>
        <v>#REF!</v>
      </c>
      <c r="BZ63" s="48" t="e">
        <f>yxkbhz!#REF!</f>
        <v>#REF!</v>
      </c>
      <c r="CA63" s="48" t="e">
        <f>yxkbhz!#REF!</f>
        <v>#REF!</v>
      </c>
      <c r="CB63" s="48" t="e">
        <f>yxkbhz!#REF!</f>
        <v>#REF!</v>
      </c>
      <c r="CC63" s="48" t="e">
        <f>yxkbhz!#REF!</f>
        <v>#REF!</v>
      </c>
      <c r="CD63" s="48" t="e">
        <f>yxkbhz!#REF!</f>
        <v>#REF!</v>
      </c>
      <c r="CE63" s="48" t="e">
        <f>yxkbhz!#REF!</f>
        <v>#REF!</v>
      </c>
      <c r="CF63" s="48" t="e">
        <f>yxkbhz!#REF!</f>
        <v>#REF!</v>
      </c>
      <c r="CG63" s="48" t="e">
        <f>yxkbhz!#REF!</f>
        <v>#REF!</v>
      </c>
      <c r="CH63" s="48" t="e">
        <f>yxkbhz!#REF!</f>
        <v>#REF!</v>
      </c>
      <c r="CI63" s="48" t="e">
        <f>yxkbhz!#REF!</f>
        <v>#REF!</v>
      </c>
      <c r="CJ63" s="48" t="e">
        <f>yxkbhz!#REF!</f>
        <v>#REF!</v>
      </c>
      <c r="CK63" s="48" t="e">
        <f>yxkbhz!#REF!</f>
        <v>#REF!</v>
      </c>
      <c r="CL63" s="48" t="e">
        <f>yxkbhz!#REF!</f>
        <v>#REF!</v>
      </c>
      <c r="CM63" s="48" t="e">
        <f>yxkbhz!#REF!</f>
        <v>#REF!</v>
      </c>
    </row>
    <row r="64" s="48" customFormat="1" spans="1:91">
      <c r="A64" s="48" t="e">
        <f>yxkbhz!#REF!</f>
        <v>#REF!</v>
      </c>
      <c r="B64" s="48" t="e">
        <f>yxkbhz!#REF!</f>
        <v>#REF!</v>
      </c>
      <c r="C64" s="48" t="e">
        <f>yxkbhz!#REF!</f>
        <v>#REF!</v>
      </c>
      <c r="D64" s="48" t="e">
        <f>yxkbhz!#REF!</f>
        <v>#REF!</v>
      </c>
      <c r="E64" s="48" t="e">
        <f>yxkbhz!#REF!</f>
        <v>#REF!</v>
      </c>
      <c r="F64" s="48" t="e">
        <f>yxkbhz!#REF!</f>
        <v>#REF!</v>
      </c>
      <c r="G64" s="48" t="e">
        <f>yxkbhz!#REF!</f>
        <v>#REF!</v>
      </c>
      <c r="H64" s="48" t="e">
        <f>yxkbhz!#REF!</f>
        <v>#REF!</v>
      </c>
      <c r="I64" s="48" t="e">
        <f>yxkbhz!#REF!</f>
        <v>#REF!</v>
      </c>
      <c r="J64" s="48" t="e">
        <f>yxkbhz!#REF!</f>
        <v>#REF!</v>
      </c>
      <c r="K64" s="48" t="e">
        <f>yxkbhz!#REF!</f>
        <v>#REF!</v>
      </c>
      <c r="L64" s="48" t="e">
        <f>yxkbhz!#REF!</f>
        <v>#REF!</v>
      </c>
      <c r="M64" s="48" t="e">
        <f>yxkbhz!#REF!</f>
        <v>#REF!</v>
      </c>
      <c r="N64" s="48" t="e">
        <f>yxkbhz!#REF!</f>
        <v>#REF!</v>
      </c>
      <c r="O64" s="48" t="e">
        <f>yxkbhz!#REF!</f>
        <v>#REF!</v>
      </c>
      <c r="P64" s="48" t="e">
        <f>yxkbhz!#REF!</f>
        <v>#REF!</v>
      </c>
      <c r="Q64" s="48" t="e">
        <f>yxkbhz!#REF!</f>
        <v>#REF!</v>
      </c>
      <c r="R64" s="48" t="e">
        <f>yxkbhz!#REF!</f>
        <v>#REF!</v>
      </c>
      <c r="S64" s="48" t="e">
        <f>yxkbhz!#REF!</f>
        <v>#REF!</v>
      </c>
      <c r="T64" s="48" t="e">
        <f>yxkbhz!#REF!</f>
        <v>#REF!</v>
      </c>
      <c r="U64" s="48" t="e">
        <f>yxkbhz!#REF!</f>
        <v>#REF!</v>
      </c>
      <c r="V64" s="48" t="e">
        <f>yxkbhz!#REF!</f>
        <v>#REF!</v>
      </c>
      <c r="W64" s="48" t="e">
        <f>yxkbhz!#REF!</f>
        <v>#REF!</v>
      </c>
      <c r="X64" s="48" t="e">
        <f>yxkbhz!#REF!</f>
        <v>#REF!</v>
      </c>
      <c r="Y64" s="48" t="e">
        <f>yxkbhz!#REF!</f>
        <v>#REF!</v>
      </c>
      <c r="Z64" s="48" t="e">
        <f>yxkbhz!#REF!</f>
        <v>#REF!</v>
      </c>
      <c r="AA64" s="48" t="e">
        <f>yxkbhz!#REF!</f>
        <v>#REF!</v>
      </c>
      <c r="AB64" s="48" t="e">
        <f>yxkbhz!#REF!</f>
        <v>#REF!</v>
      </c>
      <c r="AC64" s="48" t="e">
        <f>yxkbhz!#REF!</f>
        <v>#REF!</v>
      </c>
      <c r="AD64" s="48" t="e">
        <f>yxkbhz!#REF!</f>
        <v>#REF!</v>
      </c>
      <c r="AE64" s="48" t="e">
        <f>yxkbhz!#REF!</f>
        <v>#REF!</v>
      </c>
      <c r="AF64" s="48" t="e">
        <f>yxkbhz!#REF!</f>
        <v>#REF!</v>
      </c>
      <c r="AG64" s="48" t="e">
        <f>yxkbhz!#REF!</f>
        <v>#REF!</v>
      </c>
      <c r="AH64" s="48" t="e">
        <f>yxkbhz!#REF!</f>
        <v>#REF!</v>
      </c>
      <c r="AI64" s="48" t="e">
        <f>yxkbhz!#REF!</f>
        <v>#REF!</v>
      </c>
      <c r="AJ64" s="48" t="e">
        <f>yxkbhz!#REF!</f>
        <v>#REF!</v>
      </c>
      <c r="AK64" s="48" t="e">
        <f>yxkbhz!#REF!</f>
        <v>#REF!</v>
      </c>
      <c r="AL64" s="48" t="e">
        <f>yxkbhz!#REF!</f>
        <v>#REF!</v>
      </c>
      <c r="AM64" s="48" t="e">
        <f>yxkbhz!#REF!</f>
        <v>#REF!</v>
      </c>
      <c r="AN64" s="48" t="e">
        <f>yxkbhz!#REF!</f>
        <v>#REF!</v>
      </c>
      <c r="AO64" s="48" t="e">
        <f>yxkbhz!#REF!</f>
        <v>#REF!</v>
      </c>
      <c r="AP64" s="48" t="e">
        <f>yxkbhz!#REF!</f>
        <v>#REF!</v>
      </c>
      <c r="AQ64" s="48" t="e">
        <f>yxkbhz!#REF!</f>
        <v>#REF!</v>
      </c>
      <c r="AR64" s="48" t="e">
        <f>yxkbhz!#REF!</f>
        <v>#REF!</v>
      </c>
      <c r="AS64" s="48" t="e">
        <f>yxkbhz!#REF!</f>
        <v>#REF!</v>
      </c>
      <c r="AT64" s="48" t="e">
        <f>yxkbhz!#REF!</f>
        <v>#REF!</v>
      </c>
      <c r="AU64" s="48" t="e">
        <f>yxkbhz!#REF!</f>
        <v>#REF!</v>
      </c>
      <c r="AV64" s="48" t="e">
        <f>yxkbhz!#REF!</f>
        <v>#REF!</v>
      </c>
      <c r="AW64" s="48" t="e">
        <f>yxkbhz!#REF!</f>
        <v>#REF!</v>
      </c>
      <c r="AX64" s="48" t="e">
        <f>yxkbhz!#REF!</f>
        <v>#REF!</v>
      </c>
      <c r="AY64" s="48" t="e">
        <f>yxkbhz!#REF!</f>
        <v>#REF!</v>
      </c>
      <c r="AZ64" s="48" t="e">
        <f>yxkbhz!#REF!</f>
        <v>#REF!</v>
      </c>
      <c r="BA64" s="48" t="e">
        <f>yxkbhz!#REF!</f>
        <v>#REF!</v>
      </c>
      <c r="BB64" s="48" t="e">
        <f>yxkbhz!#REF!</f>
        <v>#REF!</v>
      </c>
      <c r="BC64" s="48" t="e">
        <f>yxkbhz!#REF!</f>
        <v>#REF!</v>
      </c>
      <c r="BD64" s="48" t="e">
        <f>yxkbhz!#REF!</f>
        <v>#REF!</v>
      </c>
      <c r="BE64" s="48" t="e">
        <f>yxkbhz!#REF!</f>
        <v>#REF!</v>
      </c>
      <c r="BF64" s="48" t="e">
        <f>yxkbhz!#REF!</f>
        <v>#REF!</v>
      </c>
      <c r="BG64" s="48" t="e">
        <f>yxkbhz!#REF!</f>
        <v>#REF!</v>
      </c>
      <c r="BH64" s="48" t="e">
        <f>yxkbhz!#REF!</f>
        <v>#REF!</v>
      </c>
      <c r="BI64" s="48" t="e">
        <f>yxkbhz!#REF!</f>
        <v>#REF!</v>
      </c>
      <c r="BJ64" s="48" t="e">
        <f>yxkbhz!#REF!</f>
        <v>#REF!</v>
      </c>
      <c r="BK64" s="48" t="e">
        <f>yxkbhz!#REF!</f>
        <v>#REF!</v>
      </c>
      <c r="BL64" s="48" t="e">
        <f>yxkbhz!#REF!</f>
        <v>#REF!</v>
      </c>
      <c r="BM64" s="48" t="e">
        <f>yxkbhz!#REF!</f>
        <v>#REF!</v>
      </c>
      <c r="BN64" s="48" t="e">
        <f>yxkbhz!#REF!</f>
        <v>#REF!</v>
      </c>
      <c r="BO64" s="48" t="e">
        <f>yxkbhz!#REF!</f>
        <v>#REF!</v>
      </c>
      <c r="BP64" s="48" t="e">
        <f>yxkbhz!#REF!</f>
        <v>#REF!</v>
      </c>
      <c r="BQ64" s="48" t="e">
        <f>yxkbhz!#REF!</f>
        <v>#REF!</v>
      </c>
      <c r="BR64" s="48" t="e">
        <f>yxkbhz!#REF!</f>
        <v>#REF!</v>
      </c>
      <c r="BS64" s="48" t="e">
        <f>yxkbhz!#REF!</f>
        <v>#REF!</v>
      </c>
      <c r="BT64" s="48" t="e">
        <f>yxkbhz!#REF!</f>
        <v>#REF!</v>
      </c>
      <c r="BU64" s="48" t="e">
        <f>yxkbhz!#REF!</f>
        <v>#REF!</v>
      </c>
      <c r="BV64" s="48" t="e">
        <f>yxkbhz!#REF!</f>
        <v>#REF!</v>
      </c>
      <c r="BW64" s="48" t="e">
        <f>yxkbhz!#REF!</f>
        <v>#REF!</v>
      </c>
      <c r="BX64" s="48" t="e">
        <f>yxkbhz!#REF!</f>
        <v>#REF!</v>
      </c>
      <c r="BY64" s="48" t="e">
        <f>yxkbhz!#REF!</f>
        <v>#REF!</v>
      </c>
      <c r="BZ64" s="48" t="e">
        <f>yxkbhz!#REF!</f>
        <v>#REF!</v>
      </c>
      <c r="CA64" s="48" t="e">
        <f>yxkbhz!#REF!</f>
        <v>#REF!</v>
      </c>
      <c r="CB64" s="48" t="e">
        <f>yxkbhz!#REF!</f>
        <v>#REF!</v>
      </c>
      <c r="CC64" s="48" t="e">
        <f>yxkbhz!#REF!</f>
        <v>#REF!</v>
      </c>
      <c r="CD64" s="48" t="e">
        <f>yxkbhz!#REF!</f>
        <v>#REF!</v>
      </c>
      <c r="CE64" s="48" t="e">
        <f>yxkbhz!#REF!</f>
        <v>#REF!</v>
      </c>
      <c r="CF64" s="48" t="e">
        <f>yxkbhz!#REF!</f>
        <v>#REF!</v>
      </c>
      <c r="CG64" s="48" t="e">
        <f>yxkbhz!#REF!</f>
        <v>#REF!</v>
      </c>
      <c r="CH64" s="48" t="e">
        <f>yxkbhz!#REF!</f>
        <v>#REF!</v>
      </c>
      <c r="CI64" s="48" t="e">
        <f>yxkbhz!#REF!</f>
        <v>#REF!</v>
      </c>
      <c r="CJ64" s="48" t="e">
        <f>yxkbhz!#REF!</f>
        <v>#REF!</v>
      </c>
      <c r="CK64" s="48" t="e">
        <f>yxkbhz!#REF!</f>
        <v>#REF!</v>
      </c>
      <c r="CL64" s="48" t="e">
        <f>yxkbhz!#REF!</f>
        <v>#REF!</v>
      </c>
      <c r="CM64" s="48" t="e">
        <f>yxkbhz!#REF!</f>
        <v>#REF!</v>
      </c>
    </row>
    <row r="65" s="48" customFormat="1" spans="1:91">
      <c r="A65" s="48" t="e">
        <f>yxkbhz!#REF!</f>
        <v>#REF!</v>
      </c>
      <c r="B65" s="48" t="e">
        <f>yxkbhz!#REF!</f>
        <v>#REF!</v>
      </c>
      <c r="C65" s="48" t="e">
        <f>yxkbhz!#REF!</f>
        <v>#REF!</v>
      </c>
      <c r="D65" s="48" t="e">
        <f>yxkbhz!#REF!</f>
        <v>#REF!</v>
      </c>
      <c r="E65" s="48" t="e">
        <f>yxkbhz!#REF!</f>
        <v>#REF!</v>
      </c>
      <c r="F65" s="48" t="e">
        <f>yxkbhz!#REF!</f>
        <v>#REF!</v>
      </c>
      <c r="G65" s="48" t="e">
        <f>yxkbhz!#REF!</f>
        <v>#REF!</v>
      </c>
      <c r="H65" s="48" t="e">
        <f>yxkbhz!#REF!</f>
        <v>#REF!</v>
      </c>
      <c r="I65" s="48" t="e">
        <f>yxkbhz!#REF!</f>
        <v>#REF!</v>
      </c>
      <c r="J65" s="48" t="e">
        <f>yxkbhz!#REF!</f>
        <v>#REF!</v>
      </c>
      <c r="K65" s="48" t="e">
        <f>yxkbhz!#REF!</f>
        <v>#REF!</v>
      </c>
      <c r="L65" s="48" t="e">
        <f>yxkbhz!#REF!</f>
        <v>#REF!</v>
      </c>
      <c r="M65" s="48" t="e">
        <f>yxkbhz!#REF!</f>
        <v>#REF!</v>
      </c>
      <c r="N65" s="48" t="e">
        <f>yxkbhz!#REF!</f>
        <v>#REF!</v>
      </c>
      <c r="O65" s="48" t="e">
        <f>yxkbhz!#REF!</f>
        <v>#REF!</v>
      </c>
      <c r="P65" s="48" t="e">
        <f>yxkbhz!#REF!</f>
        <v>#REF!</v>
      </c>
      <c r="Q65" s="48" t="e">
        <f>yxkbhz!#REF!</f>
        <v>#REF!</v>
      </c>
      <c r="R65" s="48" t="e">
        <f>yxkbhz!#REF!</f>
        <v>#REF!</v>
      </c>
      <c r="S65" s="48" t="e">
        <f>yxkbhz!#REF!</f>
        <v>#REF!</v>
      </c>
      <c r="T65" s="48" t="e">
        <f>yxkbhz!#REF!</f>
        <v>#REF!</v>
      </c>
      <c r="U65" s="48" t="e">
        <f>yxkbhz!#REF!</f>
        <v>#REF!</v>
      </c>
      <c r="V65" s="48" t="e">
        <f>yxkbhz!#REF!</f>
        <v>#REF!</v>
      </c>
      <c r="W65" s="48" t="e">
        <f>yxkbhz!#REF!</f>
        <v>#REF!</v>
      </c>
      <c r="X65" s="48" t="e">
        <f>yxkbhz!#REF!</f>
        <v>#REF!</v>
      </c>
      <c r="Y65" s="48" t="e">
        <f>yxkbhz!#REF!</f>
        <v>#REF!</v>
      </c>
      <c r="Z65" s="48" t="e">
        <f>yxkbhz!#REF!</f>
        <v>#REF!</v>
      </c>
      <c r="AA65" s="48" t="e">
        <f>yxkbhz!#REF!</f>
        <v>#REF!</v>
      </c>
      <c r="AB65" s="48" t="e">
        <f>yxkbhz!#REF!</f>
        <v>#REF!</v>
      </c>
      <c r="AC65" s="48" t="e">
        <f>yxkbhz!#REF!</f>
        <v>#REF!</v>
      </c>
      <c r="AD65" s="48" t="e">
        <f>yxkbhz!#REF!</f>
        <v>#REF!</v>
      </c>
      <c r="AE65" s="48" t="e">
        <f>yxkbhz!#REF!</f>
        <v>#REF!</v>
      </c>
      <c r="AF65" s="48" t="e">
        <f>yxkbhz!#REF!</f>
        <v>#REF!</v>
      </c>
      <c r="AG65" s="48" t="e">
        <f>yxkbhz!#REF!</f>
        <v>#REF!</v>
      </c>
      <c r="AH65" s="48" t="e">
        <f>yxkbhz!#REF!</f>
        <v>#REF!</v>
      </c>
      <c r="AI65" s="48" t="e">
        <f>yxkbhz!#REF!</f>
        <v>#REF!</v>
      </c>
      <c r="AJ65" s="48" t="e">
        <f>yxkbhz!#REF!</f>
        <v>#REF!</v>
      </c>
      <c r="AK65" s="48" t="e">
        <f>yxkbhz!#REF!</f>
        <v>#REF!</v>
      </c>
      <c r="AL65" s="48" t="e">
        <f>yxkbhz!#REF!</f>
        <v>#REF!</v>
      </c>
      <c r="AM65" s="48" t="e">
        <f>yxkbhz!#REF!</f>
        <v>#REF!</v>
      </c>
      <c r="AN65" s="48" t="e">
        <f>yxkbhz!#REF!</f>
        <v>#REF!</v>
      </c>
      <c r="AO65" s="48" t="e">
        <f>yxkbhz!#REF!</f>
        <v>#REF!</v>
      </c>
      <c r="AP65" s="48" t="e">
        <f>yxkbhz!#REF!</f>
        <v>#REF!</v>
      </c>
      <c r="AQ65" s="48" t="e">
        <f>yxkbhz!#REF!</f>
        <v>#REF!</v>
      </c>
      <c r="AR65" s="48" t="e">
        <f>yxkbhz!#REF!</f>
        <v>#REF!</v>
      </c>
      <c r="AS65" s="48" t="e">
        <f>yxkbhz!#REF!</f>
        <v>#REF!</v>
      </c>
      <c r="AT65" s="48" t="e">
        <f>yxkbhz!#REF!</f>
        <v>#REF!</v>
      </c>
      <c r="AU65" s="48" t="e">
        <f>yxkbhz!#REF!</f>
        <v>#REF!</v>
      </c>
      <c r="AV65" s="48" t="e">
        <f>yxkbhz!#REF!</f>
        <v>#REF!</v>
      </c>
      <c r="AW65" s="48" t="e">
        <f>yxkbhz!#REF!</f>
        <v>#REF!</v>
      </c>
      <c r="AX65" s="48" t="e">
        <f>yxkbhz!#REF!</f>
        <v>#REF!</v>
      </c>
      <c r="AY65" s="48" t="e">
        <f>yxkbhz!#REF!</f>
        <v>#REF!</v>
      </c>
      <c r="AZ65" s="48" t="e">
        <f>yxkbhz!#REF!</f>
        <v>#REF!</v>
      </c>
      <c r="BA65" s="48" t="e">
        <f>yxkbhz!#REF!</f>
        <v>#REF!</v>
      </c>
      <c r="BB65" s="48" t="e">
        <f>yxkbhz!#REF!</f>
        <v>#REF!</v>
      </c>
      <c r="BC65" s="48" t="e">
        <f>yxkbhz!#REF!</f>
        <v>#REF!</v>
      </c>
      <c r="BD65" s="48" t="e">
        <f>yxkbhz!#REF!</f>
        <v>#REF!</v>
      </c>
      <c r="BE65" s="48" t="e">
        <f>yxkbhz!#REF!</f>
        <v>#REF!</v>
      </c>
      <c r="BF65" s="48" t="e">
        <f>yxkbhz!#REF!</f>
        <v>#REF!</v>
      </c>
      <c r="BG65" s="48" t="e">
        <f>yxkbhz!#REF!</f>
        <v>#REF!</v>
      </c>
      <c r="BH65" s="48" t="e">
        <f>yxkbhz!#REF!</f>
        <v>#REF!</v>
      </c>
      <c r="BI65" s="48" t="e">
        <f>yxkbhz!#REF!</f>
        <v>#REF!</v>
      </c>
      <c r="BJ65" s="48" t="e">
        <f>yxkbhz!#REF!</f>
        <v>#REF!</v>
      </c>
      <c r="BK65" s="48" t="e">
        <f>yxkbhz!#REF!</f>
        <v>#REF!</v>
      </c>
      <c r="BL65" s="48" t="e">
        <f>yxkbhz!#REF!</f>
        <v>#REF!</v>
      </c>
      <c r="BM65" s="48" t="e">
        <f>yxkbhz!#REF!</f>
        <v>#REF!</v>
      </c>
      <c r="BN65" s="48" t="e">
        <f>yxkbhz!#REF!</f>
        <v>#REF!</v>
      </c>
      <c r="BO65" s="48" t="e">
        <f>yxkbhz!#REF!</f>
        <v>#REF!</v>
      </c>
      <c r="BP65" s="48" t="e">
        <f>yxkbhz!#REF!</f>
        <v>#REF!</v>
      </c>
      <c r="BQ65" s="48" t="e">
        <f>yxkbhz!#REF!</f>
        <v>#REF!</v>
      </c>
      <c r="BR65" s="48" t="e">
        <f>yxkbhz!#REF!</f>
        <v>#REF!</v>
      </c>
      <c r="BS65" s="48" t="e">
        <f>yxkbhz!#REF!</f>
        <v>#REF!</v>
      </c>
      <c r="BT65" s="48" t="e">
        <f>yxkbhz!#REF!</f>
        <v>#REF!</v>
      </c>
      <c r="BU65" s="48" t="e">
        <f>yxkbhz!#REF!</f>
        <v>#REF!</v>
      </c>
      <c r="BV65" s="48" t="e">
        <f>yxkbhz!#REF!</f>
        <v>#REF!</v>
      </c>
      <c r="BW65" s="48" t="e">
        <f>yxkbhz!#REF!</f>
        <v>#REF!</v>
      </c>
      <c r="BX65" s="48" t="e">
        <f>yxkbhz!#REF!</f>
        <v>#REF!</v>
      </c>
      <c r="BY65" s="48" t="e">
        <f>yxkbhz!#REF!</f>
        <v>#REF!</v>
      </c>
      <c r="BZ65" s="48" t="e">
        <f>yxkbhz!#REF!</f>
        <v>#REF!</v>
      </c>
      <c r="CA65" s="48" t="e">
        <f>yxkbhz!#REF!</f>
        <v>#REF!</v>
      </c>
      <c r="CB65" s="48" t="e">
        <f>yxkbhz!#REF!</f>
        <v>#REF!</v>
      </c>
      <c r="CC65" s="48" t="e">
        <f>yxkbhz!#REF!</f>
        <v>#REF!</v>
      </c>
      <c r="CD65" s="48" t="e">
        <f>yxkbhz!#REF!</f>
        <v>#REF!</v>
      </c>
      <c r="CE65" s="48" t="e">
        <f>yxkbhz!#REF!</f>
        <v>#REF!</v>
      </c>
      <c r="CF65" s="48" t="e">
        <f>yxkbhz!#REF!</f>
        <v>#REF!</v>
      </c>
      <c r="CG65" s="48" t="e">
        <f>yxkbhz!#REF!</f>
        <v>#REF!</v>
      </c>
      <c r="CH65" s="48" t="e">
        <f>yxkbhz!#REF!</f>
        <v>#REF!</v>
      </c>
      <c r="CI65" s="48" t="e">
        <f>yxkbhz!#REF!</f>
        <v>#REF!</v>
      </c>
      <c r="CJ65" s="48" t="e">
        <f>yxkbhz!#REF!</f>
        <v>#REF!</v>
      </c>
      <c r="CK65" s="48" t="e">
        <f>yxkbhz!#REF!</f>
        <v>#REF!</v>
      </c>
      <c r="CL65" s="48" t="e">
        <f>yxkbhz!#REF!</f>
        <v>#REF!</v>
      </c>
      <c r="CM65" s="48" t="e">
        <f>yxkbhz!#REF!</f>
        <v>#REF!</v>
      </c>
    </row>
    <row r="66" s="48" customFormat="1" spans="1:91">
      <c r="A66" s="48" t="e">
        <f>yxkbhz!#REF!</f>
        <v>#REF!</v>
      </c>
      <c r="B66" s="48" t="e">
        <f>yxkbhz!#REF!</f>
        <v>#REF!</v>
      </c>
      <c r="C66" s="48" t="e">
        <f>yxkbhz!#REF!</f>
        <v>#REF!</v>
      </c>
      <c r="D66" s="48" t="e">
        <f>yxkbhz!#REF!</f>
        <v>#REF!</v>
      </c>
      <c r="E66" s="48" t="e">
        <f>yxkbhz!#REF!</f>
        <v>#REF!</v>
      </c>
      <c r="F66" s="48" t="e">
        <f>yxkbhz!#REF!</f>
        <v>#REF!</v>
      </c>
      <c r="G66" s="48" t="e">
        <f>yxkbhz!#REF!</f>
        <v>#REF!</v>
      </c>
      <c r="H66" s="48" t="e">
        <f>yxkbhz!#REF!</f>
        <v>#REF!</v>
      </c>
      <c r="I66" s="48" t="e">
        <f>yxkbhz!#REF!</f>
        <v>#REF!</v>
      </c>
      <c r="J66" s="48" t="e">
        <f>yxkbhz!#REF!</f>
        <v>#REF!</v>
      </c>
      <c r="K66" s="48" t="e">
        <f>yxkbhz!#REF!</f>
        <v>#REF!</v>
      </c>
      <c r="L66" s="48" t="e">
        <f>yxkbhz!#REF!</f>
        <v>#REF!</v>
      </c>
      <c r="M66" s="48" t="e">
        <f>yxkbhz!#REF!</f>
        <v>#REF!</v>
      </c>
      <c r="N66" s="48" t="e">
        <f>yxkbhz!#REF!</f>
        <v>#REF!</v>
      </c>
      <c r="O66" s="48" t="e">
        <f>yxkbhz!#REF!</f>
        <v>#REF!</v>
      </c>
      <c r="P66" s="48" t="e">
        <f>yxkbhz!#REF!</f>
        <v>#REF!</v>
      </c>
      <c r="Q66" s="48" t="e">
        <f>yxkbhz!#REF!</f>
        <v>#REF!</v>
      </c>
      <c r="R66" s="48" t="e">
        <f>yxkbhz!#REF!</f>
        <v>#REF!</v>
      </c>
      <c r="S66" s="48" t="e">
        <f>yxkbhz!#REF!</f>
        <v>#REF!</v>
      </c>
      <c r="T66" s="48" t="e">
        <f>yxkbhz!#REF!</f>
        <v>#REF!</v>
      </c>
      <c r="U66" s="48" t="e">
        <f>yxkbhz!#REF!</f>
        <v>#REF!</v>
      </c>
      <c r="V66" s="48" t="e">
        <f>yxkbhz!#REF!</f>
        <v>#REF!</v>
      </c>
      <c r="W66" s="48" t="e">
        <f>yxkbhz!#REF!</f>
        <v>#REF!</v>
      </c>
      <c r="X66" s="48" t="e">
        <f>yxkbhz!#REF!</f>
        <v>#REF!</v>
      </c>
      <c r="Y66" s="48" t="e">
        <f>yxkbhz!#REF!</f>
        <v>#REF!</v>
      </c>
      <c r="Z66" s="48" t="e">
        <f>yxkbhz!#REF!</f>
        <v>#REF!</v>
      </c>
      <c r="AA66" s="48" t="e">
        <f>yxkbhz!#REF!</f>
        <v>#REF!</v>
      </c>
      <c r="AB66" s="48" t="e">
        <f>yxkbhz!#REF!</f>
        <v>#REF!</v>
      </c>
      <c r="AC66" s="48" t="e">
        <f>yxkbhz!#REF!</f>
        <v>#REF!</v>
      </c>
      <c r="AD66" s="48" t="e">
        <f>yxkbhz!#REF!</f>
        <v>#REF!</v>
      </c>
      <c r="AE66" s="48" t="e">
        <f>yxkbhz!#REF!</f>
        <v>#REF!</v>
      </c>
      <c r="AF66" s="48" t="e">
        <f>yxkbhz!#REF!</f>
        <v>#REF!</v>
      </c>
      <c r="AG66" s="48" t="e">
        <f>yxkbhz!#REF!</f>
        <v>#REF!</v>
      </c>
      <c r="AH66" s="48" t="e">
        <f>yxkbhz!#REF!</f>
        <v>#REF!</v>
      </c>
      <c r="AI66" s="48" t="e">
        <f>yxkbhz!#REF!</f>
        <v>#REF!</v>
      </c>
      <c r="AJ66" s="48" t="e">
        <f>yxkbhz!#REF!</f>
        <v>#REF!</v>
      </c>
      <c r="AK66" s="48" t="e">
        <f>yxkbhz!#REF!</f>
        <v>#REF!</v>
      </c>
      <c r="AL66" s="48" t="e">
        <f>yxkbhz!#REF!</f>
        <v>#REF!</v>
      </c>
      <c r="AM66" s="48" t="e">
        <f>yxkbhz!#REF!</f>
        <v>#REF!</v>
      </c>
      <c r="AN66" s="48" t="e">
        <f>yxkbhz!#REF!</f>
        <v>#REF!</v>
      </c>
      <c r="AO66" s="48" t="e">
        <f>yxkbhz!#REF!</f>
        <v>#REF!</v>
      </c>
      <c r="AP66" s="48" t="e">
        <f>yxkbhz!#REF!</f>
        <v>#REF!</v>
      </c>
      <c r="AQ66" s="48" t="e">
        <f>yxkbhz!#REF!</f>
        <v>#REF!</v>
      </c>
      <c r="AR66" s="48" t="e">
        <f>yxkbhz!#REF!</f>
        <v>#REF!</v>
      </c>
      <c r="AS66" s="48" t="e">
        <f>yxkbhz!#REF!</f>
        <v>#REF!</v>
      </c>
      <c r="AT66" s="48" t="e">
        <f>yxkbhz!#REF!</f>
        <v>#REF!</v>
      </c>
      <c r="AU66" s="48" t="e">
        <f>yxkbhz!#REF!</f>
        <v>#REF!</v>
      </c>
      <c r="AV66" s="48" t="e">
        <f>yxkbhz!#REF!</f>
        <v>#REF!</v>
      </c>
      <c r="AW66" s="48" t="e">
        <f>yxkbhz!#REF!</f>
        <v>#REF!</v>
      </c>
      <c r="AX66" s="48" t="e">
        <f>yxkbhz!#REF!</f>
        <v>#REF!</v>
      </c>
      <c r="AY66" s="48" t="e">
        <f>yxkbhz!#REF!</f>
        <v>#REF!</v>
      </c>
      <c r="AZ66" s="48" t="e">
        <f>yxkbhz!#REF!</f>
        <v>#REF!</v>
      </c>
      <c r="BA66" s="48" t="e">
        <f>yxkbhz!#REF!</f>
        <v>#REF!</v>
      </c>
      <c r="BB66" s="48" t="e">
        <f>yxkbhz!#REF!</f>
        <v>#REF!</v>
      </c>
      <c r="BC66" s="48" t="e">
        <f>yxkbhz!#REF!</f>
        <v>#REF!</v>
      </c>
      <c r="BD66" s="48" t="e">
        <f>yxkbhz!#REF!</f>
        <v>#REF!</v>
      </c>
      <c r="BE66" s="48" t="e">
        <f>yxkbhz!#REF!</f>
        <v>#REF!</v>
      </c>
      <c r="BF66" s="48" t="e">
        <f>yxkbhz!#REF!</f>
        <v>#REF!</v>
      </c>
      <c r="BG66" s="48" t="e">
        <f>yxkbhz!#REF!</f>
        <v>#REF!</v>
      </c>
      <c r="BH66" s="48" t="e">
        <f>yxkbhz!#REF!</f>
        <v>#REF!</v>
      </c>
      <c r="BI66" s="48" t="e">
        <f>yxkbhz!#REF!</f>
        <v>#REF!</v>
      </c>
      <c r="BJ66" s="48" t="e">
        <f>yxkbhz!#REF!</f>
        <v>#REF!</v>
      </c>
      <c r="BK66" s="48" t="e">
        <f>yxkbhz!#REF!</f>
        <v>#REF!</v>
      </c>
      <c r="BL66" s="48" t="e">
        <f>yxkbhz!#REF!</f>
        <v>#REF!</v>
      </c>
      <c r="BM66" s="48" t="e">
        <f>yxkbhz!#REF!</f>
        <v>#REF!</v>
      </c>
      <c r="BN66" s="48" t="e">
        <f>yxkbhz!#REF!</f>
        <v>#REF!</v>
      </c>
      <c r="BO66" s="48" t="e">
        <f>yxkbhz!#REF!</f>
        <v>#REF!</v>
      </c>
      <c r="BP66" s="48" t="e">
        <f>yxkbhz!#REF!</f>
        <v>#REF!</v>
      </c>
      <c r="BQ66" s="48" t="e">
        <f>yxkbhz!#REF!</f>
        <v>#REF!</v>
      </c>
      <c r="BR66" s="48" t="e">
        <f>yxkbhz!#REF!</f>
        <v>#REF!</v>
      </c>
      <c r="BS66" s="48" t="e">
        <f>yxkbhz!#REF!</f>
        <v>#REF!</v>
      </c>
      <c r="BT66" s="48" t="e">
        <f>yxkbhz!#REF!</f>
        <v>#REF!</v>
      </c>
      <c r="BU66" s="48" t="e">
        <f>yxkbhz!#REF!</f>
        <v>#REF!</v>
      </c>
      <c r="BV66" s="48" t="e">
        <f>yxkbhz!#REF!</f>
        <v>#REF!</v>
      </c>
      <c r="BW66" s="48" t="e">
        <f>yxkbhz!#REF!</f>
        <v>#REF!</v>
      </c>
      <c r="BX66" s="48" t="e">
        <f>yxkbhz!#REF!</f>
        <v>#REF!</v>
      </c>
      <c r="BY66" s="48" t="e">
        <f>yxkbhz!#REF!</f>
        <v>#REF!</v>
      </c>
      <c r="BZ66" s="48" t="e">
        <f>yxkbhz!#REF!</f>
        <v>#REF!</v>
      </c>
      <c r="CA66" s="48" t="e">
        <f>yxkbhz!#REF!</f>
        <v>#REF!</v>
      </c>
      <c r="CB66" s="48" t="e">
        <f>yxkbhz!#REF!</f>
        <v>#REF!</v>
      </c>
      <c r="CC66" s="48" t="e">
        <f>yxkbhz!#REF!</f>
        <v>#REF!</v>
      </c>
      <c r="CD66" s="48" t="e">
        <f>yxkbhz!#REF!</f>
        <v>#REF!</v>
      </c>
      <c r="CE66" s="48" t="e">
        <f>yxkbhz!#REF!</f>
        <v>#REF!</v>
      </c>
      <c r="CF66" s="48" t="e">
        <f>yxkbhz!#REF!</f>
        <v>#REF!</v>
      </c>
      <c r="CG66" s="48" t="e">
        <f>yxkbhz!#REF!</f>
        <v>#REF!</v>
      </c>
      <c r="CH66" s="48" t="e">
        <f>yxkbhz!#REF!</f>
        <v>#REF!</v>
      </c>
      <c r="CI66" s="48" t="e">
        <f>yxkbhz!#REF!</f>
        <v>#REF!</v>
      </c>
      <c r="CJ66" s="48" t="e">
        <f>yxkbhz!#REF!</f>
        <v>#REF!</v>
      </c>
      <c r="CK66" s="48" t="e">
        <f>yxkbhz!#REF!</f>
        <v>#REF!</v>
      </c>
      <c r="CL66" s="48" t="e">
        <f>yxkbhz!#REF!</f>
        <v>#REF!</v>
      </c>
      <c r="CM66" s="48" t="e">
        <f>yxkbhz!#REF!</f>
        <v>#REF!</v>
      </c>
    </row>
    <row r="67" s="48" customFormat="1" spans="1:91">
      <c r="A67" s="48" t="e">
        <f>yxkbhz!#REF!</f>
        <v>#REF!</v>
      </c>
      <c r="B67" s="48" t="e">
        <f>yxkbhz!#REF!</f>
        <v>#REF!</v>
      </c>
      <c r="C67" s="48" t="e">
        <f>yxkbhz!#REF!</f>
        <v>#REF!</v>
      </c>
      <c r="D67" s="48" t="e">
        <f>yxkbhz!#REF!</f>
        <v>#REF!</v>
      </c>
      <c r="E67" s="48" t="e">
        <f>yxkbhz!#REF!</f>
        <v>#REF!</v>
      </c>
      <c r="F67" s="48" t="e">
        <f>yxkbhz!#REF!</f>
        <v>#REF!</v>
      </c>
      <c r="G67" s="48" t="e">
        <f>yxkbhz!#REF!</f>
        <v>#REF!</v>
      </c>
      <c r="H67" s="48" t="e">
        <f>yxkbhz!#REF!</f>
        <v>#REF!</v>
      </c>
      <c r="I67" s="48" t="e">
        <f>yxkbhz!#REF!</f>
        <v>#REF!</v>
      </c>
      <c r="J67" s="48" t="e">
        <f>yxkbhz!#REF!</f>
        <v>#REF!</v>
      </c>
      <c r="K67" s="48" t="e">
        <f>yxkbhz!#REF!</f>
        <v>#REF!</v>
      </c>
      <c r="L67" s="48" t="e">
        <f>yxkbhz!#REF!</f>
        <v>#REF!</v>
      </c>
      <c r="M67" s="48" t="e">
        <f>yxkbhz!#REF!</f>
        <v>#REF!</v>
      </c>
      <c r="N67" s="48" t="e">
        <f>yxkbhz!#REF!</f>
        <v>#REF!</v>
      </c>
      <c r="O67" s="48" t="e">
        <f>yxkbhz!#REF!</f>
        <v>#REF!</v>
      </c>
      <c r="P67" s="48" t="e">
        <f>yxkbhz!#REF!</f>
        <v>#REF!</v>
      </c>
      <c r="Q67" s="48" t="e">
        <f>yxkbhz!#REF!</f>
        <v>#REF!</v>
      </c>
      <c r="R67" s="48" t="e">
        <f>yxkbhz!#REF!</f>
        <v>#REF!</v>
      </c>
      <c r="S67" s="48" t="e">
        <f>yxkbhz!#REF!</f>
        <v>#REF!</v>
      </c>
      <c r="T67" s="48" t="e">
        <f>yxkbhz!#REF!</f>
        <v>#REF!</v>
      </c>
      <c r="U67" s="48" t="e">
        <f>yxkbhz!#REF!</f>
        <v>#REF!</v>
      </c>
      <c r="V67" s="48" t="e">
        <f>yxkbhz!#REF!</f>
        <v>#REF!</v>
      </c>
      <c r="W67" s="48" t="e">
        <f>yxkbhz!#REF!</f>
        <v>#REF!</v>
      </c>
      <c r="X67" s="48" t="e">
        <f>yxkbhz!#REF!</f>
        <v>#REF!</v>
      </c>
      <c r="Y67" s="48" t="e">
        <f>yxkbhz!#REF!</f>
        <v>#REF!</v>
      </c>
      <c r="Z67" s="48" t="e">
        <f>yxkbhz!#REF!</f>
        <v>#REF!</v>
      </c>
      <c r="AA67" s="48" t="e">
        <f>yxkbhz!#REF!</f>
        <v>#REF!</v>
      </c>
      <c r="AB67" s="48" t="e">
        <f>yxkbhz!#REF!</f>
        <v>#REF!</v>
      </c>
      <c r="AC67" s="48" t="e">
        <f>yxkbhz!#REF!</f>
        <v>#REF!</v>
      </c>
      <c r="AD67" s="48" t="e">
        <f>yxkbhz!#REF!</f>
        <v>#REF!</v>
      </c>
      <c r="AE67" s="48" t="e">
        <f>yxkbhz!#REF!</f>
        <v>#REF!</v>
      </c>
      <c r="AF67" s="48" t="e">
        <f>yxkbhz!#REF!</f>
        <v>#REF!</v>
      </c>
      <c r="AG67" s="48" t="e">
        <f>yxkbhz!#REF!</f>
        <v>#REF!</v>
      </c>
      <c r="AH67" s="48" t="e">
        <f>yxkbhz!#REF!</f>
        <v>#REF!</v>
      </c>
      <c r="AI67" s="48" t="e">
        <f>yxkbhz!#REF!</f>
        <v>#REF!</v>
      </c>
      <c r="AJ67" s="48" t="e">
        <f>yxkbhz!#REF!</f>
        <v>#REF!</v>
      </c>
      <c r="AK67" s="48" t="e">
        <f>yxkbhz!#REF!</f>
        <v>#REF!</v>
      </c>
      <c r="AL67" s="48" t="e">
        <f>yxkbhz!#REF!</f>
        <v>#REF!</v>
      </c>
      <c r="AM67" s="48" t="e">
        <f>yxkbhz!#REF!</f>
        <v>#REF!</v>
      </c>
      <c r="AN67" s="48" t="e">
        <f>yxkbhz!#REF!</f>
        <v>#REF!</v>
      </c>
      <c r="AO67" s="48" t="e">
        <f>yxkbhz!#REF!</f>
        <v>#REF!</v>
      </c>
      <c r="AP67" s="48" t="e">
        <f>yxkbhz!#REF!</f>
        <v>#REF!</v>
      </c>
      <c r="AQ67" s="48" t="e">
        <f>yxkbhz!#REF!</f>
        <v>#REF!</v>
      </c>
      <c r="AR67" s="48" t="e">
        <f>yxkbhz!#REF!</f>
        <v>#REF!</v>
      </c>
      <c r="AS67" s="48" t="e">
        <f>yxkbhz!#REF!</f>
        <v>#REF!</v>
      </c>
      <c r="AT67" s="48" t="e">
        <f>yxkbhz!#REF!</f>
        <v>#REF!</v>
      </c>
      <c r="AU67" s="48" t="e">
        <f>yxkbhz!#REF!</f>
        <v>#REF!</v>
      </c>
      <c r="AV67" s="48" t="e">
        <f>yxkbhz!#REF!</f>
        <v>#REF!</v>
      </c>
      <c r="AW67" s="48" t="e">
        <f>yxkbhz!#REF!</f>
        <v>#REF!</v>
      </c>
      <c r="AX67" s="48" t="e">
        <f>yxkbhz!#REF!</f>
        <v>#REF!</v>
      </c>
      <c r="AY67" s="48" t="e">
        <f>yxkbhz!#REF!</f>
        <v>#REF!</v>
      </c>
      <c r="AZ67" s="48" t="e">
        <f>yxkbhz!#REF!</f>
        <v>#REF!</v>
      </c>
      <c r="BA67" s="48" t="e">
        <f>yxkbhz!#REF!</f>
        <v>#REF!</v>
      </c>
      <c r="BB67" s="48" t="e">
        <f>yxkbhz!#REF!</f>
        <v>#REF!</v>
      </c>
      <c r="BC67" s="48" t="e">
        <f>yxkbhz!#REF!</f>
        <v>#REF!</v>
      </c>
      <c r="BD67" s="48" t="e">
        <f>yxkbhz!#REF!</f>
        <v>#REF!</v>
      </c>
      <c r="BE67" s="48" t="e">
        <f>yxkbhz!#REF!</f>
        <v>#REF!</v>
      </c>
      <c r="BF67" s="48" t="e">
        <f>yxkbhz!#REF!</f>
        <v>#REF!</v>
      </c>
      <c r="BG67" s="48" t="e">
        <f>yxkbhz!#REF!</f>
        <v>#REF!</v>
      </c>
      <c r="BH67" s="48" t="e">
        <f>yxkbhz!#REF!</f>
        <v>#REF!</v>
      </c>
      <c r="BI67" s="48" t="e">
        <f>yxkbhz!#REF!</f>
        <v>#REF!</v>
      </c>
      <c r="BJ67" s="48" t="e">
        <f>yxkbhz!#REF!</f>
        <v>#REF!</v>
      </c>
      <c r="BK67" s="48" t="e">
        <f>yxkbhz!#REF!</f>
        <v>#REF!</v>
      </c>
      <c r="BL67" s="48" t="e">
        <f>yxkbhz!#REF!</f>
        <v>#REF!</v>
      </c>
      <c r="BM67" s="48" t="e">
        <f>yxkbhz!#REF!</f>
        <v>#REF!</v>
      </c>
      <c r="BN67" s="48" t="e">
        <f>yxkbhz!#REF!</f>
        <v>#REF!</v>
      </c>
      <c r="BO67" s="48" t="e">
        <f>yxkbhz!#REF!</f>
        <v>#REF!</v>
      </c>
      <c r="BP67" s="48" t="e">
        <f>yxkbhz!#REF!</f>
        <v>#REF!</v>
      </c>
      <c r="BQ67" s="48" t="e">
        <f>yxkbhz!#REF!</f>
        <v>#REF!</v>
      </c>
      <c r="BR67" s="48" t="e">
        <f>yxkbhz!#REF!</f>
        <v>#REF!</v>
      </c>
      <c r="BS67" s="48" t="e">
        <f>yxkbhz!#REF!</f>
        <v>#REF!</v>
      </c>
      <c r="BT67" s="48" t="e">
        <f>yxkbhz!#REF!</f>
        <v>#REF!</v>
      </c>
      <c r="BU67" s="48" t="e">
        <f>yxkbhz!#REF!</f>
        <v>#REF!</v>
      </c>
      <c r="BV67" s="48" t="e">
        <f>yxkbhz!#REF!</f>
        <v>#REF!</v>
      </c>
      <c r="BW67" s="48" t="e">
        <f>yxkbhz!#REF!</f>
        <v>#REF!</v>
      </c>
      <c r="BX67" s="48" t="e">
        <f>yxkbhz!#REF!</f>
        <v>#REF!</v>
      </c>
      <c r="BY67" s="48" t="e">
        <f>yxkbhz!#REF!</f>
        <v>#REF!</v>
      </c>
      <c r="BZ67" s="48" t="e">
        <f>yxkbhz!#REF!</f>
        <v>#REF!</v>
      </c>
      <c r="CA67" s="48" t="e">
        <f>yxkbhz!#REF!</f>
        <v>#REF!</v>
      </c>
      <c r="CB67" s="48" t="e">
        <f>yxkbhz!#REF!</f>
        <v>#REF!</v>
      </c>
      <c r="CC67" s="48" t="e">
        <f>yxkbhz!#REF!</f>
        <v>#REF!</v>
      </c>
      <c r="CD67" s="48" t="e">
        <f>yxkbhz!#REF!</f>
        <v>#REF!</v>
      </c>
      <c r="CE67" s="48" t="e">
        <f>yxkbhz!#REF!</f>
        <v>#REF!</v>
      </c>
      <c r="CF67" s="48" t="e">
        <f>yxkbhz!#REF!</f>
        <v>#REF!</v>
      </c>
      <c r="CG67" s="48" t="e">
        <f>yxkbhz!#REF!</f>
        <v>#REF!</v>
      </c>
      <c r="CH67" s="48" t="e">
        <f>yxkbhz!#REF!</f>
        <v>#REF!</v>
      </c>
      <c r="CI67" s="48" t="e">
        <f>yxkbhz!#REF!</f>
        <v>#REF!</v>
      </c>
      <c r="CJ67" s="48" t="e">
        <f>yxkbhz!#REF!</f>
        <v>#REF!</v>
      </c>
      <c r="CK67" s="48" t="e">
        <f>yxkbhz!#REF!</f>
        <v>#REF!</v>
      </c>
      <c r="CL67" s="48" t="e">
        <f>yxkbhz!#REF!</f>
        <v>#REF!</v>
      </c>
      <c r="CM67" s="48" t="e">
        <f>yxkbhz!#REF!</f>
        <v>#REF!</v>
      </c>
    </row>
    <row r="68" s="48" customFormat="1" spans="1:91">
      <c r="A68" s="48" t="e">
        <f>yxkbhz!#REF!</f>
        <v>#REF!</v>
      </c>
      <c r="B68" s="48" t="e">
        <f>yxkbhz!#REF!</f>
        <v>#REF!</v>
      </c>
      <c r="C68" s="48" t="e">
        <f>yxkbhz!#REF!</f>
        <v>#REF!</v>
      </c>
      <c r="D68" s="48" t="e">
        <f>yxkbhz!#REF!</f>
        <v>#REF!</v>
      </c>
      <c r="E68" s="48" t="e">
        <f>yxkbhz!#REF!</f>
        <v>#REF!</v>
      </c>
      <c r="F68" s="48" t="e">
        <f>yxkbhz!#REF!</f>
        <v>#REF!</v>
      </c>
      <c r="G68" s="48" t="e">
        <f>yxkbhz!#REF!</f>
        <v>#REF!</v>
      </c>
      <c r="H68" s="48" t="e">
        <f>yxkbhz!#REF!</f>
        <v>#REF!</v>
      </c>
      <c r="I68" s="48" t="e">
        <f>yxkbhz!#REF!</f>
        <v>#REF!</v>
      </c>
      <c r="J68" s="48" t="e">
        <f>yxkbhz!#REF!</f>
        <v>#REF!</v>
      </c>
      <c r="K68" s="48" t="e">
        <f>yxkbhz!#REF!</f>
        <v>#REF!</v>
      </c>
      <c r="L68" s="48" t="e">
        <f>yxkbhz!#REF!</f>
        <v>#REF!</v>
      </c>
      <c r="M68" s="48" t="e">
        <f>yxkbhz!#REF!</f>
        <v>#REF!</v>
      </c>
      <c r="N68" s="48" t="e">
        <f>yxkbhz!#REF!</f>
        <v>#REF!</v>
      </c>
      <c r="O68" s="48" t="e">
        <f>yxkbhz!#REF!</f>
        <v>#REF!</v>
      </c>
      <c r="P68" s="48" t="e">
        <f>yxkbhz!#REF!</f>
        <v>#REF!</v>
      </c>
      <c r="Q68" s="48" t="e">
        <f>yxkbhz!#REF!</f>
        <v>#REF!</v>
      </c>
      <c r="R68" s="48" t="e">
        <f>yxkbhz!#REF!</f>
        <v>#REF!</v>
      </c>
      <c r="S68" s="48" t="e">
        <f>yxkbhz!#REF!</f>
        <v>#REF!</v>
      </c>
      <c r="T68" s="48" t="e">
        <f>yxkbhz!#REF!</f>
        <v>#REF!</v>
      </c>
      <c r="U68" s="48" t="e">
        <f>yxkbhz!#REF!</f>
        <v>#REF!</v>
      </c>
      <c r="V68" s="48" t="e">
        <f>yxkbhz!#REF!</f>
        <v>#REF!</v>
      </c>
      <c r="W68" s="48" t="e">
        <f>yxkbhz!#REF!</f>
        <v>#REF!</v>
      </c>
      <c r="X68" s="48" t="e">
        <f>yxkbhz!#REF!</f>
        <v>#REF!</v>
      </c>
      <c r="Y68" s="48" t="e">
        <f>yxkbhz!#REF!</f>
        <v>#REF!</v>
      </c>
      <c r="Z68" s="48" t="e">
        <f>yxkbhz!#REF!</f>
        <v>#REF!</v>
      </c>
      <c r="AA68" s="48" t="e">
        <f>yxkbhz!#REF!</f>
        <v>#REF!</v>
      </c>
      <c r="AB68" s="48" t="e">
        <f>yxkbhz!#REF!</f>
        <v>#REF!</v>
      </c>
      <c r="AC68" s="48" t="e">
        <f>yxkbhz!#REF!</f>
        <v>#REF!</v>
      </c>
      <c r="AD68" s="48" t="e">
        <f>yxkbhz!#REF!</f>
        <v>#REF!</v>
      </c>
      <c r="AE68" s="48" t="e">
        <f>yxkbhz!#REF!</f>
        <v>#REF!</v>
      </c>
      <c r="AF68" s="48" t="e">
        <f>yxkbhz!#REF!</f>
        <v>#REF!</v>
      </c>
      <c r="AG68" s="48" t="e">
        <f>yxkbhz!#REF!</f>
        <v>#REF!</v>
      </c>
      <c r="AH68" s="48" t="e">
        <f>yxkbhz!#REF!</f>
        <v>#REF!</v>
      </c>
      <c r="AI68" s="48" t="e">
        <f>yxkbhz!#REF!</f>
        <v>#REF!</v>
      </c>
      <c r="AJ68" s="48" t="e">
        <f>yxkbhz!#REF!</f>
        <v>#REF!</v>
      </c>
      <c r="AK68" s="48" t="e">
        <f>yxkbhz!#REF!</f>
        <v>#REF!</v>
      </c>
      <c r="AL68" s="48" t="e">
        <f>yxkbhz!#REF!</f>
        <v>#REF!</v>
      </c>
      <c r="AM68" s="48" t="e">
        <f>yxkbhz!#REF!</f>
        <v>#REF!</v>
      </c>
      <c r="AN68" s="48" t="e">
        <f>yxkbhz!#REF!</f>
        <v>#REF!</v>
      </c>
      <c r="AO68" s="48" t="e">
        <f>yxkbhz!#REF!</f>
        <v>#REF!</v>
      </c>
      <c r="AP68" s="48" t="e">
        <f>yxkbhz!#REF!</f>
        <v>#REF!</v>
      </c>
      <c r="AQ68" s="48" t="e">
        <f>yxkbhz!#REF!</f>
        <v>#REF!</v>
      </c>
      <c r="AR68" s="48" t="e">
        <f>yxkbhz!#REF!</f>
        <v>#REF!</v>
      </c>
      <c r="AS68" s="48" t="e">
        <f>yxkbhz!#REF!</f>
        <v>#REF!</v>
      </c>
      <c r="AT68" s="48" t="e">
        <f>yxkbhz!#REF!</f>
        <v>#REF!</v>
      </c>
      <c r="AU68" s="48" t="e">
        <f>yxkbhz!#REF!</f>
        <v>#REF!</v>
      </c>
      <c r="AV68" s="48" t="e">
        <f>yxkbhz!#REF!</f>
        <v>#REF!</v>
      </c>
      <c r="AW68" s="48" t="e">
        <f>yxkbhz!#REF!</f>
        <v>#REF!</v>
      </c>
      <c r="AX68" s="48" t="e">
        <f>yxkbhz!#REF!</f>
        <v>#REF!</v>
      </c>
      <c r="AY68" s="48" t="e">
        <f>yxkbhz!#REF!</f>
        <v>#REF!</v>
      </c>
      <c r="AZ68" s="48" t="e">
        <f>yxkbhz!#REF!</f>
        <v>#REF!</v>
      </c>
      <c r="BA68" s="48" t="e">
        <f>yxkbhz!#REF!</f>
        <v>#REF!</v>
      </c>
      <c r="BB68" s="48" t="e">
        <f>yxkbhz!#REF!</f>
        <v>#REF!</v>
      </c>
      <c r="BC68" s="48" t="e">
        <f>yxkbhz!#REF!</f>
        <v>#REF!</v>
      </c>
      <c r="BD68" s="48" t="e">
        <f>yxkbhz!#REF!</f>
        <v>#REF!</v>
      </c>
      <c r="BE68" s="48" t="e">
        <f>yxkbhz!#REF!</f>
        <v>#REF!</v>
      </c>
      <c r="BF68" s="48" t="e">
        <f>yxkbhz!#REF!</f>
        <v>#REF!</v>
      </c>
      <c r="BG68" s="48" t="e">
        <f>yxkbhz!#REF!</f>
        <v>#REF!</v>
      </c>
      <c r="BH68" s="48" t="e">
        <f>yxkbhz!#REF!</f>
        <v>#REF!</v>
      </c>
      <c r="BI68" s="48" t="e">
        <f>yxkbhz!#REF!</f>
        <v>#REF!</v>
      </c>
      <c r="BJ68" s="48" t="e">
        <f>yxkbhz!#REF!</f>
        <v>#REF!</v>
      </c>
      <c r="BK68" s="48" t="e">
        <f>yxkbhz!#REF!</f>
        <v>#REF!</v>
      </c>
      <c r="BL68" s="48" t="e">
        <f>yxkbhz!#REF!</f>
        <v>#REF!</v>
      </c>
      <c r="BM68" s="48" t="e">
        <f>yxkbhz!#REF!</f>
        <v>#REF!</v>
      </c>
      <c r="BN68" s="48" t="e">
        <f>yxkbhz!#REF!</f>
        <v>#REF!</v>
      </c>
      <c r="BO68" s="48" t="e">
        <f>yxkbhz!#REF!</f>
        <v>#REF!</v>
      </c>
      <c r="BP68" s="48" t="e">
        <f>yxkbhz!#REF!</f>
        <v>#REF!</v>
      </c>
      <c r="BQ68" s="48" t="e">
        <f>yxkbhz!#REF!</f>
        <v>#REF!</v>
      </c>
      <c r="BR68" s="48" t="e">
        <f>yxkbhz!#REF!</f>
        <v>#REF!</v>
      </c>
      <c r="BS68" s="48" t="e">
        <f>yxkbhz!#REF!</f>
        <v>#REF!</v>
      </c>
      <c r="BT68" s="48" t="e">
        <f>yxkbhz!#REF!</f>
        <v>#REF!</v>
      </c>
      <c r="BU68" s="48" t="e">
        <f>yxkbhz!#REF!</f>
        <v>#REF!</v>
      </c>
      <c r="BV68" s="48" t="e">
        <f>yxkbhz!#REF!</f>
        <v>#REF!</v>
      </c>
      <c r="BW68" s="48" t="e">
        <f>yxkbhz!#REF!</f>
        <v>#REF!</v>
      </c>
      <c r="BX68" s="48" t="e">
        <f>yxkbhz!#REF!</f>
        <v>#REF!</v>
      </c>
      <c r="BY68" s="48" t="e">
        <f>yxkbhz!#REF!</f>
        <v>#REF!</v>
      </c>
      <c r="BZ68" s="48" t="e">
        <f>yxkbhz!#REF!</f>
        <v>#REF!</v>
      </c>
      <c r="CA68" s="48" t="e">
        <f>yxkbhz!#REF!</f>
        <v>#REF!</v>
      </c>
      <c r="CB68" s="48" t="e">
        <f>yxkbhz!#REF!</f>
        <v>#REF!</v>
      </c>
      <c r="CC68" s="48" t="e">
        <f>yxkbhz!#REF!</f>
        <v>#REF!</v>
      </c>
      <c r="CD68" s="48" t="e">
        <f>yxkbhz!#REF!</f>
        <v>#REF!</v>
      </c>
      <c r="CE68" s="48" t="e">
        <f>yxkbhz!#REF!</f>
        <v>#REF!</v>
      </c>
      <c r="CF68" s="48" t="e">
        <f>yxkbhz!#REF!</f>
        <v>#REF!</v>
      </c>
      <c r="CG68" s="48" t="e">
        <f>yxkbhz!#REF!</f>
        <v>#REF!</v>
      </c>
      <c r="CH68" s="48" t="e">
        <f>yxkbhz!#REF!</f>
        <v>#REF!</v>
      </c>
      <c r="CI68" s="48" t="e">
        <f>yxkbhz!#REF!</f>
        <v>#REF!</v>
      </c>
      <c r="CJ68" s="48" t="e">
        <f>yxkbhz!#REF!</f>
        <v>#REF!</v>
      </c>
      <c r="CK68" s="48" t="e">
        <f>yxkbhz!#REF!</f>
        <v>#REF!</v>
      </c>
      <c r="CL68" s="48" t="e">
        <f>yxkbhz!#REF!</f>
        <v>#REF!</v>
      </c>
      <c r="CM68" s="48" t="e">
        <f>yxkbhz!#REF!</f>
        <v>#REF!</v>
      </c>
    </row>
    <row r="69" s="48" customFormat="1" spans="1:91">
      <c r="A69" s="48" t="e">
        <f>yxkbhz!#REF!</f>
        <v>#REF!</v>
      </c>
      <c r="B69" s="48" t="e">
        <f>yxkbhz!#REF!</f>
        <v>#REF!</v>
      </c>
      <c r="C69" s="48" t="e">
        <f>yxkbhz!#REF!</f>
        <v>#REF!</v>
      </c>
      <c r="D69" s="48" t="e">
        <f>yxkbhz!#REF!</f>
        <v>#REF!</v>
      </c>
      <c r="E69" s="48" t="e">
        <f>yxkbhz!#REF!</f>
        <v>#REF!</v>
      </c>
      <c r="F69" s="48" t="e">
        <f>yxkbhz!#REF!</f>
        <v>#REF!</v>
      </c>
      <c r="G69" s="48" t="e">
        <f>yxkbhz!#REF!</f>
        <v>#REF!</v>
      </c>
      <c r="H69" s="48" t="e">
        <f>yxkbhz!#REF!</f>
        <v>#REF!</v>
      </c>
      <c r="I69" s="48" t="e">
        <f>yxkbhz!#REF!</f>
        <v>#REF!</v>
      </c>
      <c r="J69" s="48" t="e">
        <f>yxkbhz!#REF!</f>
        <v>#REF!</v>
      </c>
      <c r="K69" s="48" t="e">
        <f>yxkbhz!#REF!</f>
        <v>#REF!</v>
      </c>
      <c r="L69" s="48" t="e">
        <f>yxkbhz!#REF!</f>
        <v>#REF!</v>
      </c>
      <c r="M69" s="48" t="e">
        <f>yxkbhz!#REF!</f>
        <v>#REF!</v>
      </c>
      <c r="N69" s="48" t="e">
        <f>yxkbhz!#REF!</f>
        <v>#REF!</v>
      </c>
      <c r="O69" s="48" t="e">
        <f>yxkbhz!#REF!</f>
        <v>#REF!</v>
      </c>
      <c r="P69" s="48" t="e">
        <f>yxkbhz!#REF!</f>
        <v>#REF!</v>
      </c>
      <c r="Q69" s="48" t="e">
        <f>yxkbhz!#REF!</f>
        <v>#REF!</v>
      </c>
      <c r="R69" s="48" t="e">
        <f>yxkbhz!#REF!</f>
        <v>#REF!</v>
      </c>
      <c r="S69" s="48" t="e">
        <f>yxkbhz!#REF!</f>
        <v>#REF!</v>
      </c>
      <c r="T69" s="48" t="e">
        <f>yxkbhz!#REF!</f>
        <v>#REF!</v>
      </c>
      <c r="U69" s="48" t="e">
        <f>yxkbhz!#REF!</f>
        <v>#REF!</v>
      </c>
      <c r="V69" s="48" t="e">
        <f>yxkbhz!#REF!</f>
        <v>#REF!</v>
      </c>
      <c r="W69" s="48" t="e">
        <f>yxkbhz!#REF!</f>
        <v>#REF!</v>
      </c>
      <c r="X69" s="48" t="e">
        <f>yxkbhz!#REF!</f>
        <v>#REF!</v>
      </c>
      <c r="Y69" s="48" t="e">
        <f>yxkbhz!#REF!</f>
        <v>#REF!</v>
      </c>
      <c r="Z69" s="48" t="e">
        <f>yxkbhz!#REF!</f>
        <v>#REF!</v>
      </c>
      <c r="AA69" s="48" t="e">
        <f>yxkbhz!#REF!</f>
        <v>#REF!</v>
      </c>
      <c r="AB69" s="48" t="e">
        <f>yxkbhz!#REF!</f>
        <v>#REF!</v>
      </c>
      <c r="AC69" s="48" t="e">
        <f>yxkbhz!#REF!</f>
        <v>#REF!</v>
      </c>
      <c r="AD69" s="48" t="e">
        <f>yxkbhz!#REF!</f>
        <v>#REF!</v>
      </c>
      <c r="AE69" s="48" t="e">
        <f>yxkbhz!#REF!</f>
        <v>#REF!</v>
      </c>
      <c r="AF69" s="48" t="e">
        <f>yxkbhz!#REF!</f>
        <v>#REF!</v>
      </c>
      <c r="AG69" s="48" t="e">
        <f>yxkbhz!#REF!</f>
        <v>#REF!</v>
      </c>
      <c r="AH69" s="48" t="e">
        <f>yxkbhz!#REF!</f>
        <v>#REF!</v>
      </c>
      <c r="AI69" s="48" t="e">
        <f>yxkbhz!#REF!</f>
        <v>#REF!</v>
      </c>
      <c r="AJ69" s="48" t="e">
        <f>yxkbhz!#REF!</f>
        <v>#REF!</v>
      </c>
      <c r="AK69" s="48" t="e">
        <f>yxkbhz!#REF!</f>
        <v>#REF!</v>
      </c>
      <c r="AL69" s="48" t="e">
        <f>yxkbhz!#REF!</f>
        <v>#REF!</v>
      </c>
      <c r="AM69" s="48" t="e">
        <f>yxkbhz!#REF!</f>
        <v>#REF!</v>
      </c>
      <c r="AN69" s="48" t="e">
        <f>yxkbhz!#REF!</f>
        <v>#REF!</v>
      </c>
      <c r="AO69" s="48" t="e">
        <f>yxkbhz!#REF!</f>
        <v>#REF!</v>
      </c>
      <c r="AP69" s="48" t="e">
        <f>yxkbhz!#REF!</f>
        <v>#REF!</v>
      </c>
      <c r="AQ69" s="48" t="e">
        <f>yxkbhz!#REF!</f>
        <v>#REF!</v>
      </c>
      <c r="AR69" s="48" t="e">
        <f>yxkbhz!#REF!</f>
        <v>#REF!</v>
      </c>
      <c r="AS69" s="48" t="e">
        <f>yxkbhz!#REF!</f>
        <v>#REF!</v>
      </c>
      <c r="AT69" s="48" t="e">
        <f>yxkbhz!#REF!</f>
        <v>#REF!</v>
      </c>
      <c r="AU69" s="48" t="e">
        <f>yxkbhz!#REF!</f>
        <v>#REF!</v>
      </c>
      <c r="AV69" s="48" t="e">
        <f>yxkbhz!#REF!</f>
        <v>#REF!</v>
      </c>
      <c r="AW69" s="48" t="e">
        <f>yxkbhz!#REF!</f>
        <v>#REF!</v>
      </c>
      <c r="AX69" s="48" t="e">
        <f>yxkbhz!#REF!</f>
        <v>#REF!</v>
      </c>
      <c r="AY69" s="48" t="e">
        <f>yxkbhz!#REF!</f>
        <v>#REF!</v>
      </c>
      <c r="AZ69" s="48" t="e">
        <f>yxkbhz!#REF!</f>
        <v>#REF!</v>
      </c>
      <c r="BA69" s="48" t="e">
        <f>yxkbhz!#REF!</f>
        <v>#REF!</v>
      </c>
      <c r="BB69" s="48" t="e">
        <f>yxkbhz!#REF!</f>
        <v>#REF!</v>
      </c>
      <c r="BC69" s="48" t="e">
        <f>yxkbhz!#REF!</f>
        <v>#REF!</v>
      </c>
      <c r="BD69" s="48" t="e">
        <f>yxkbhz!#REF!</f>
        <v>#REF!</v>
      </c>
      <c r="BE69" s="48" t="e">
        <f>yxkbhz!#REF!</f>
        <v>#REF!</v>
      </c>
      <c r="BF69" s="48" t="e">
        <f>yxkbhz!#REF!</f>
        <v>#REF!</v>
      </c>
      <c r="BG69" s="48" t="e">
        <f>yxkbhz!#REF!</f>
        <v>#REF!</v>
      </c>
      <c r="BH69" s="48" t="e">
        <f>yxkbhz!#REF!</f>
        <v>#REF!</v>
      </c>
      <c r="BI69" s="48" t="e">
        <f>yxkbhz!#REF!</f>
        <v>#REF!</v>
      </c>
      <c r="BJ69" s="48" t="e">
        <f>yxkbhz!#REF!</f>
        <v>#REF!</v>
      </c>
      <c r="BK69" s="48" t="e">
        <f>yxkbhz!#REF!</f>
        <v>#REF!</v>
      </c>
      <c r="BL69" s="48" t="e">
        <f>yxkbhz!#REF!</f>
        <v>#REF!</v>
      </c>
      <c r="BM69" s="48" t="e">
        <f>yxkbhz!#REF!</f>
        <v>#REF!</v>
      </c>
      <c r="BN69" s="48" t="e">
        <f>yxkbhz!#REF!</f>
        <v>#REF!</v>
      </c>
      <c r="BO69" s="48" t="e">
        <f>yxkbhz!#REF!</f>
        <v>#REF!</v>
      </c>
      <c r="BP69" s="48" t="e">
        <f>yxkbhz!#REF!</f>
        <v>#REF!</v>
      </c>
      <c r="BQ69" s="48" t="e">
        <f>yxkbhz!#REF!</f>
        <v>#REF!</v>
      </c>
      <c r="BR69" s="48" t="e">
        <f>yxkbhz!#REF!</f>
        <v>#REF!</v>
      </c>
      <c r="BS69" s="48" t="e">
        <f>yxkbhz!#REF!</f>
        <v>#REF!</v>
      </c>
      <c r="BT69" s="48" t="e">
        <f>yxkbhz!#REF!</f>
        <v>#REF!</v>
      </c>
      <c r="BU69" s="48" t="e">
        <f>yxkbhz!#REF!</f>
        <v>#REF!</v>
      </c>
      <c r="BV69" s="48" t="e">
        <f>yxkbhz!#REF!</f>
        <v>#REF!</v>
      </c>
      <c r="BW69" s="48" t="e">
        <f>yxkbhz!#REF!</f>
        <v>#REF!</v>
      </c>
      <c r="BX69" s="48" t="e">
        <f>yxkbhz!#REF!</f>
        <v>#REF!</v>
      </c>
      <c r="BY69" s="48" t="e">
        <f>yxkbhz!#REF!</f>
        <v>#REF!</v>
      </c>
      <c r="BZ69" s="48" t="e">
        <f>yxkbhz!#REF!</f>
        <v>#REF!</v>
      </c>
      <c r="CA69" s="48" t="e">
        <f>yxkbhz!#REF!</f>
        <v>#REF!</v>
      </c>
      <c r="CB69" s="48" t="e">
        <f>yxkbhz!#REF!</f>
        <v>#REF!</v>
      </c>
      <c r="CC69" s="48" t="e">
        <f>yxkbhz!#REF!</f>
        <v>#REF!</v>
      </c>
      <c r="CD69" s="48" t="e">
        <f>yxkbhz!#REF!</f>
        <v>#REF!</v>
      </c>
      <c r="CE69" s="48" t="e">
        <f>yxkbhz!#REF!</f>
        <v>#REF!</v>
      </c>
      <c r="CF69" s="48" t="e">
        <f>yxkbhz!#REF!</f>
        <v>#REF!</v>
      </c>
      <c r="CG69" s="48" t="e">
        <f>yxkbhz!#REF!</f>
        <v>#REF!</v>
      </c>
      <c r="CH69" s="48" t="e">
        <f>yxkbhz!#REF!</f>
        <v>#REF!</v>
      </c>
      <c r="CI69" s="48" t="e">
        <f>yxkbhz!#REF!</f>
        <v>#REF!</v>
      </c>
      <c r="CJ69" s="48" t="e">
        <f>yxkbhz!#REF!</f>
        <v>#REF!</v>
      </c>
      <c r="CK69" s="48" t="e">
        <f>yxkbhz!#REF!</f>
        <v>#REF!</v>
      </c>
      <c r="CL69" s="48" t="e">
        <f>yxkbhz!#REF!</f>
        <v>#REF!</v>
      </c>
      <c r="CM69" s="48" t="e">
        <f>yxkbhz!#REF!</f>
        <v>#REF!</v>
      </c>
    </row>
    <row r="70" s="48" customFormat="1" spans="1:91">
      <c r="A70" s="48" t="e">
        <f>yxkbhz!#REF!</f>
        <v>#REF!</v>
      </c>
      <c r="B70" s="48" t="e">
        <f>yxkbhz!#REF!</f>
        <v>#REF!</v>
      </c>
      <c r="C70" s="48" t="e">
        <f>yxkbhz!#REF!</f>
        <v>#REF!</v>
      </c>
      <c r="D70" s="48" t="e">
        <f>yxkbhz!#REF!</f>
        <v>#REF!</v>
      </c>
      <c r="E70" s="48" t="e">
        <f>yxkbhz!#REF!</f>
        <v>#REF!</v>
      </c>
      <c r="F70" s="48" t="e">
        <f>yxkbhz!#REF!</f>
        <v>#REF!</v>
      </c>
      <c r="G70" s="48" t="e">
        <f>yxkbhz!#REF!</f>
        <v>#REF!</v>
      </c>
      <c r="H70" s="48" t="e">
        <f>yxkbhz!#REF!</f>
        <v>#REF!</v>
      </c>
      <c r="I70" s="48" t="e">
        <f>yxkbhz!#REF!</f>
        <v>#REF!</v>
      </c>
      <c r="J70" s="48" t="e">
        <f>yxkbhz!#REF!</f>
        <v>#REF!</v>
      </c>
      <c r="K70" s="48" t="e">
        <f>yxkbhz!#REF!</f>
        <v>#REF!</v>
      </c>
      <c r="L70" s="48" t="e">
        <f>yxkbhz!#REF!</f>
        <v>#REF!</v>
      </c>
      <c r="M70" s="48" t="e">
        <f>yxkbhz!#REF!</f>
        <v>#REF!</v>
      </c>
      <c r="N70" s="48" t="e">
        <f>yxkbhz!#REF!</f>
        <v>#REF!</v>
      </c>
      <c r="O70" s="48" t="e">
        <f>yxkbhz!#REF!</f>
        <v>#REF!</v>
      </c>
      <c r="P70" s="48" t="e">
        <f>yxkbhz!#REF!</f>
        <v>#REF!</v>
      </c>
      <c r="Q70" s="48" t="e">
        <f>yxkbhz!#REF!</f>
        <v>#REF!</v>
      </c>
      <c r="R70" s="48" t="e">
        <f>yxkbhz!#REF!</f>
        <v>#REF!</v>
      </c>
      <c r="S70" s="48" t="e">
        <f>yxkbhz!#REF!</f>
        <v>#REF!</v>
      </c>
      <c r="T70" s="48" t="e">
        <f>yxkbhz!#REF!</f>
        <v>#REF!</v>
      </c>
      <c r="U70" s="48" t="e">
        <f>yxkbhz!#REF!</f>
        <v>#REF!</v>
      </c>
      <c r="V70" s="48" t="e">
        <f>yxkbhz!#REF!</f>
        <v>#REF!</v>
      </c>
      <c r="W70" s="48" t="e">
        <f>yxkbhz!#REF!</f>
        <v>#REF!</v>
      </c>
      <c r="X70" s="48" t="e">
        <f>yxkbhz!#REF!</f>
        <v>#REF!</v>
      </c>
      <c r="Y70" s="48" t="e">
        <f>yxkbhz!#REF!</f>
        <v>#REF!</v>
      </c>
      <c r="Z70" s="48" t="e">
        <f>yxkbhz!#REF!</f>
        <v>#REF!</v>
      </c>
      <c r="AA70" s="48" t="e">
        <f>yxkbhz!#REF!</f>
        <v>#REF!</v>
      </c>
      <c r="AB70" s="48" t="e">
        <f>yxkbhz!#REF!</f>
        <v>#REF!</v>
      </c>
      <c r="AC70" s="48" t="e">
        <f>yxkbhz!#REF!</f>
        <v>#REF!</v>
      </c>
      <c r="AD70" s="48" t="e">
        <f>yxkbhz!#REF!</f>
        <v>#REF!</v>
      </c>
      <c r="AE70" s="48" t="e">
        <f>yxkbhz!#REF!</f>
        <v>#REF!</v>
      </c>
      <c r="AF70" s="48" t="e">
        <f>yxkbhz!#REF!</f>
        <v>#REF!</v>
      </c>
      <c r="AG70" s="48" t="e">
        <f>yxkbhz!#REF!</f>
        <v>#REF!</v>
      </c>
      <c r="AH70" s="48" t="e">
        <f>yxkbhz!#REF!</f>
        <v>#REF!</v>
      </c>
      <c r="AI70" s="48" t="e">
        <f>yxkbhz!#REF!</f>
        <v>#REF!</v>
      </c>
      <c r="AJ70" s="48" t="e">
        <f>yxkbhz!#REF!</f>
        <v>#REF!</v>
      </c>
      <c r="AK70" s="48" t="e">
        <f>yxkbhz!#REF!</f>
        <v>#REF!</v>
      </c>
      <c r="AL70" s="48" t="e">
        <f>yxkbhz!#REF!</f>
        <v>#REF!</v>
      </c>
      <c r="AM70" s="48" t="e">
        <f>yxkbhz!#REF!</f>
        <v>#REF!</v>
      </c>
      <c r="AN70" s="48" t="e">
        <f>yxkbhz!#REF!</f>
        <v>#REF!</v>
      </c>
      <c r="AO70" s="48" t="e">
        <f>yxkbhz!#REF!</f>
        <v>#REF!</v>
      </c>
      <c r="AP70" s="48" t="e">
        <f>yxkbhz!#REF!</f>
        <v>#REF!</v>
      </c>
      <c r="AQ70" s="48" t="e">
        <f>yxkbhz!#REF!</f>
        <v>#REF!</v>
      </c>
      <c r="AR70" s="48" t="e">
        <f>yxkbhz!#REF!</f>
        <v>#REF!</v>
      </c>
      <c r="AS70" s="48" t="e">
        <f>yxkbhz!#REF!</f>
        <v>#REF!</v>
      </c>
      <c r="AT70" s="48" t="e">
        <f>yxkbhz!#REF!</f>
        <v>#REF!</v>
      </c>
      <c r="AU70" s="48" t="e">
        <f>yxkbhz!#REF!</f>
        <v>#REF!</v>
      </c>
      <c r="AV70" s="48" t="e">
        <f>yxkbhz!#REF!</f>
        <v>#REF!</v>
      </c>
      <c r="AW70" s="48" t="e">
        <f>yxkbhz!#REF!</f>
        <v>#REF!</v>
      </c>
      <c r="AX70" s="48" t="e">
        <f>yxkbhz!#REF!</f>
        <v>#REF!</v>
      </c>
      <c r="AY70" s="48" t="e">
        <f>yxkbhz!#REF!</f>
        <v>#REF!</v>
      </c>
      <c r="AZ70" s="48" t="e">
        <f>yxkbhz!#REF!</f>
        <v>#REF!</v>
      </c>
      <c r="BA70" s="48" t="e">
        <f>yxkbhz!#REF!</f>
        <v>#REF!</v>
      </c>
      <c r="BB70" s="48" t="e">
        <f>yxkbhz!#REF!</f>
        <v>#REF!</v>
      </c>
      <c r="BC70" s="48" t="e">
        <f>yxkbhz!#REF!</f>
        <v>#REF!</v>
      </c>
      <c r="BD70" s="48" t="e">
        <f>yxkbhz!#REF!</f>
        <v>#REF!</v>
      </c>
      <c r="BE70" s="48" t="e">
        <f>yxkbhz!#REF!</f>
        <v>#REF!</v>
      </c>
      <c r="BF70" s="48" t="e">
        <f>yxkbhz!#REF!</f>
        <v>#REF!</v>
      </c>
      <c r="BG70" s="48" t="e">
        <f>yxkbhz!#REF!</f>
        <v>#REF!</v>
      </c>
      <c r="BH70" s="48" t="e">
        <f>yxkbhz!#REF!</f>
        <v>#REF!</v>
      </c>
      <c r="BI70" s="48" t="e">
        <f>yxkbhz!#REF!</f>
        <v>#REF!</v>
      </c>
      <c r="BJ70" s="48" t="e">
        <f>yxkbhz!#REF!</f>
        <v>#REF!</v>
      </c>
      <c r="BK70" s="48" t="e">
        <f>yxkbhz!#REF!</f>
        <v>#REF!</v>
      </c>
      <c r="BL70" s="48" t="e">
        <f>yxkbhz!#REF!</f>
        <v>#REF!</v>
      </c>
      <c r="BM70" s="48" t="e">
        <f>yxkbhz!#REF!</f>
        <v>#REF!</v>
      </c>
      <c r="BN70" s="48" t="e">
        <f>yxkbhz!#REF!</f>
        <v>#REF!</v>
      </c>
      <c r="BO70" s="48" t="e">
        <f>yxkbhz!#REF!</f>
        <v>#REF!</v>
      </c>
      <c r="BP70" s="48" t="e">
        <f>yxkbhz!#REF!</f>
        <v>#REF!</v>
      </c>
      <c r="BQ70" s="48" t="e">
        <f>yxkbhz!#REF!</f>
        <v>#REF!</v>
      </c>
      <c r="BR70" s="48" t="e">
        <f>yxkbhz!#REF!</f>
        <v>#REF!</v>
      </c>
      <c r="BS70" s="48" t="e">
        <f>yxkbhz!#REF!</f>
        <v>#REF!</v>
      </c>
      <c r="BT70" s="48" t="e">
        <f>yxkbhz!#REF!</f>
        <v>#REF!</v>
      </c>
      <c r="BU70" s="48" t="e">
        <f>yxkbhz!#REF!</f>
        <v>#REF!</v>
      </c>
      <c r="BV70" s="48" t="e">
        <f>yxkbhz!#REF!</f>
        <v>#REF!</v>
      </c>
      <c r="BW70" s="48" t="e">
        <f>yxkbhz!#REF!</f>
        <v>#REF!</v>
      </c>
      <c r="BX70" s="48" t="e">
        <f>yxkbhz!#REF!</f>
        <v>#REF!</v>
      </c>
      <c r="BY70" s="48" t="e">
        <f>yxkbhz!#REF!</f>
        <v>#REF!</v>
      </c>
      <c r="BZ70" s="48" t="e">
        <f>yxkbhz!#REF!</f>
        <v>#REF!</v>
      </c>
      <c r="CA70" s="48" t="e">
        <f>yxkbhz!#REF!</f>
        <v>#REF!</v>
      </c>
      <c r="CB70" s="48" t="e">
        <f>yxkbhz!#REF!</f>
        <v>#REF!</v>
      </c>
      <c r="CC70" s="48" t="e">
        <f>yxkbhz!#REF!</f>
        <v>#REF!</v>
      </c>
      <c r="CD70" s="48" t="e">
        <f>yxkbhz!#REF!</f>
        <v>#REF!</v>
      </c>
      <c r="CE70" s="48" t="e">
        <f>yxkbhz!#REF!</f>
        <v>#REF!</v>
      </c>
      <c r="CF70" s="48" t="e">
        <f>yxkbhz!#REF!</f>
        <v>#REF!</v>
      </c>
      <c r="CG70" s="48" t="e">
        <f>yxkbhz!#REF!</f>
        <v>#REF!</v>
      </c>
      <c r="CH70" s="48" t="e">
        <f>yxkbhz!#REF!</f>
        <v>#REF!</v>
      </c>
      <c r="CI70" s="48" t="e">
        <f>yxkbhz!#REF!</f>
        <v>#REF!</v>
      </c>
      <c r="CJ70" s="48" t="e">
        <f>yxkbhz!#REF!</f>
        <v>#REF!</v>
      </c>
      <c r="CK70" s="48" t="e">
        <f>yxkbhz!#REF!</f>
        <v>#REF!</v>
      </c>
      <c r="CL70" s="48" t="e">
        <f>yxkbhz!#REF!</f>
        <v>#REF!</v>
      </c>
      <c r="CM70" s="48" t="e">
        <f>yxkbhz!#REF!</f>
        <v>#REF!</v>
      </c>
    </row>
    <row r="71" s="48" customFormat="1" spans="1:91">
      <c r="A71" s="48" t="e">
        <f>yxkbhz!#REF!</f>
        <v>#REF!</v>
      </c>
      <c r="B71" s="48" t="e">
        <f>yxkbhz!#REF!</f>
        <v>#REF!</v>
      </c>
      <c r="C71" s="48" t="e">
        <f>yxkbhz!#REF!</f>
        <v>#REF!</v>
      </c>
      <c r="D71" s="48" t="e">
        <f>yxkbhz!#REF!</f>
        <v>#REF!</v>
      </c>
      <c r="E71" s="48" t="e">
        <f>yxkbhz!#REF!</f>
        <v>#REF!</v>
      </c>
      <c r="F71" s="48" t="e">
        <f>yxkbhz!#REF!</f>
        <v>#REF!</v>
      </c>
      <c r="G71" s="48" t="e">
        <f>yxkbhz!#REF!</f>
        <v>#REF!</v>
      </c>
      <c r="H71" s="48" t="e">
        <f>yxkbhz!#REF!</f>
        <v>#REF!</v>
      </c>
      <c r="I71" s="48" t="e">
        <f>yxkbhz!#REF!</f>
        <v>#REF!</v>
      </c>
      <c r="J71" s="48" t="e">
        <f>yxkbhz!#REF!</f>
        <v>#REF!</v>
      </c>
      <c r="K71" s="48" t="e">
        <f>yxkbhz!#REF!</f>
        <v>#REF!</v>
      </c>
      <c r="L71" s="48" t="e">
        <f>yxkbhz!#REF!</f>
        <v>#REF!</v>
      </c>
      <c r="M71" s="48" t="e">
        <f>yxkbhz!#REF!</f>
        <v>#REF!</v>
      </c>
      <c r="N71" s="48" t="e">
        <f>yxkbhz!#REF!</f>
        <v>#REF!</v>
      </c>
      <c r="O71" s="48" t="e">
        <f>yxkbhz!#REF!</f>
        <v>#REF!</v>
      </c>
      <c r="P71" s="48" t="e">
        <f>yxkbhz!#REF!</f>
        <v>#REF!</v>
      </c>
      <c r="Q71" s="48" t="e">
        <f>yxkbhz!#REF!</f>
        <v>#REF!</v>
      </c>
      <c r="R71" s="48" t="e">
        <f>yxkbhz!#REF!</f>
        <v>#REF!</v>
      </c>
      <c r="S71" s="48" t="e">
        <f>yxkbhz!#REF!</f>
        <v>#REF!</v>
      </c>
      <c r="T71" s="48" t="e">
        <f>yxkbhz!#REF!</f>
        <v>#REF!</v>
      </c>
      <c r="U71" s="48" t="e">
        <f>yxkbhz!#REF!</f>
        <v>#REF!</v>
      </c>
      <c r="V71" s="48" t="e">
        <f>yxkbhz!#REF!</f>
        <v>#REF!</v>
      </c>
      <c r="W71" s="48" t="e">
        <f>yxkbhz!#REF!</f>
        <v>#REF!</v>
      </c>
      <c r="X71" s="48" t="e">
        <f>yxkbhz!#REF!</f>
        <v>#REF!</v>
      </c>
      <c r="Y71" s="48" t="e">
        <f>yxkbhz!#REF!</f>
        <v>#REF!</v>
      </c>
      <c r="Z71" s="48" t="e">
        <f>yxkbhz!#REF!</f>
        <v>#REF!</v>
      </c>
      <c r="AA71" s="48" t="e">
        <f>yxkbhz!#REF!</f>
        <v>#REF!</v>
      </c>
      <c r="AB71" s="48" t="e">
        <f>yxkbhz!#REF!</f>
        <v>#REF!</v>
      </c>
      <c r="AC71" s="48" t="e">
        <f>yxkbhz!#REF!</f>
        <v>#REF!</v>
      </c>
      <c r="AD71" s="48" t="e">
        <f>yxkbhz!#REF!</f>
        <v>#REF!</v>
      </c>
      <c r="AE71" s="48" t="e">
        <f>yxkbhz!#REF!</f>
        <v>#REF!</v>
      </c>
      <c r="AF71" s="48" t="e">
        <f>yxkbhz!#REF!</f>
        <v>#REF!</v>
      </c>
      <c r="AG71" s="48" t="e">
        <f>yxkbhz!#REF!</f>
        <v>#REF!</v>
      </c>
      <c r="AH71" s="48" t="e">
        <f>yxkbhz!#REF!</f>
        <v>#REF!</v>
      </c>
      <c r="AI71" s="48" t="e">
        <f>yxkbhz!#REF!</f>
        <v>#REF!</v>
      </c>
      <c r="AJ71" s="48" t="e">
        <f>yxkbhz!#REF!</f>
        <v>#REF!</v>
      </c>
      <c r="AK71" s="48" t="e">
        <f>yxkbhz!#REF!</f>
        <v>#REF!</v>
      </c>
      <c r="AL71" s="48" t="e">
        <f>yxkbhz!#REF!</f>
        <v>#REF!</v>
      </c>
      <c r="AM71" s="48" t="e">
        <f>yxkbhz!#REF!</f>
        <v>#REF!</v>
      </c>
      <c r="AN71" s="48" t="e">
        <f>yxkbhz!#REF!</f>
        <v>#REF!</v>
      </c>
      <c r="AO71" s="48" t="e">
        <f>yxkbhz!#REF!</f>
        <v>#REF!</v>
      </c>
      <c r="AP71" s="48" t="e">
        <f>yxkbhz!#REF!</f>
        <v>#REF!</v>
      </c>
      <c r="AQ71" s="48" t="e">
        <f>yxkbhz!#REF!</f>
        <v>#REF!</v>
      </c>
      <c r="AR71" s="48" t="e">
        <f>yxkbhz!#REF!</f>
        <v>#REF!</v>
      </c>
      <c r="AS71" s="48" t="e">
        <f>yxkbhz!#REF!</f>
        <v>#REF!</v>
      </c>
      <c r="AT71" s="48" t="e">
        <f>yxkbhz!#REF!</f>
        <v>#REF!</v>
      </c>
      <c r="AU71" s="48" t="e">
        <f>yxkbhz!#REF!</f>
        <v>#REF!</v>
      </c>
      <c r="AV71" s="48" t="e">
        <f>yxkbhz!#REF!</f>
        <v>#REF!</v>
      </c>
      <c r="AW71" s="48" t="e">
        <f>yxkbhz!#REF!</f>
        <v>#REF!</v>
      </c>
      <c r="AX71" s="48" t="e">
        <f>yxkbhz!#REF!</f>
        <v>#REF!</v>
      </c>
      <c r="AY71" s="48" t="e">
        <f>yxkbhz!#REF!</f>
        <v>#REF!</v>
      </c>
      <c r="AZ71" s="48" t="e">
        <f>yxkbhz!#REF!</f>
        <v>#REF!</v>
      </c>
      <c r="BA71" s="48" t="e">
        <f>yxkbhz!#REF!</f>
        <v>#REF!</v>
      </c>
      <c r="BB71" s="48" t="e">
        <f>yxkbhz!#REF!</f>
        <v>#REF!</v>
      </c>
      <c r="BC71" s="48" t="e">
        <f>yxkbhz!#REF!</f>
        <v>#REF!</v>
      </c>
      <c r="BD71" s="48" t="e">
        <f>yxkbhz!#REF!</f>
        <v>#REF!</v>
      </c>
      <c r="BE71" s="48" t="e">
        <f>yxkbhz!#REF!</f>
        <v>#REF!</v>
      </c>
      <c r="BF71" s="48" t="e">
        <f>yxkbhz!#REF!</f>
        <v>#REF!</v>
      </c>
      <c r="BG71" s="48" t="e">
        <f>yxkbhz!#REF!</f>
        <v>#REF!</v>
      </c>
      <c r="BH71" s="48" t="e">
        <f>yxkbhz!#REF!</f>
        <v>#REF!</v>
      </c>
      <c r="BI71" s="48" t="e">
        <f>yxkbhz!#REF!</f>
        <v>#REF!</v>
      </c>
      <c r="BJ71" s="48" t="e">
        <f>yxkbhz!#REF!</f>
        <v>#REF!</v>
      </c>
      <c r="BK71" s="48" t="e">
        <f>yxkbhz!#REF!</f>
        <v>#REF!</v>
      </c>
      <c r="BL71" s="48" t="e">
        <f>yxkbhz!#REF!</f>
        <v>#REF!</v>
      </c>
      <c r="BM71" s="48" t="e">
        <f>yxkbhz!#REF!</f>
        <v>#REF!</v>
      </c>
      <c r="BN71" s="48" t="e">
        <f>yxkbhz!#REF!</f>
        <v>#REF!</v>
      </c>
      <c r="BO71" s="48" t="e">
        <f>yxkbhz!#REF!</f>
        <v>#REF!</v>
      </c>
      <c r="BP71" s="48" t="e">
        <f>yxkbhz!#REF!</f>
        <v>#REF!</v>
      </c>
      <c r="BQ71" s="48" t="e">
        <f>yxkbhz!#REF!</f>
        <v>#REF!</v>
      </c>
      <c r="BR71" s="48" t="e">
        <f>yxkbhz!#REF!</f>
        <v>#REF!</v>
      </c>
      <c r="BS71" s="48" t="e">
        <f>yxkbhz!#REF!</f>
        <v>#REF!</v>
      </c>
      <c r="BT71" s="48" t="e">
        <f>yxkbhz!#REF!</f>
        <v>#REF!</v>
      </c>
      <c r="BU71" s="48" t="e">
        <f>yxkbhz!#REF!</f>
        <v>#REF!</v>
      </c>
      <c r="BV71" s="48" t="e">
        <f>yxkbhz!#REF!</f>
        <v>#REF!</v>
      </c>
      <c r="BW71" s="48" t="e">
        <f>yxkbhz!#REF!</f>
        <v>#REF!</v>
      </c>
      <c r="BX71" s="48" t="e">
        <f>yxkbhz!#REF!</f>
        <v>#REF!</v>
      </c>
      <c r="BY71" s="48" t="e">
        <f>yxkbhz!#REF!</f>
        <v>#REF!</v>
      </c>
      <c r="BZ71" s="48" t="e">
        <f>yxkbhz!#REF!</f>
        <v>#REF!</v>
      </c>
      <c r="CA71" s="48" t="e">
        <f>yxkbhz!#REF!</f>
        <v>#REF!</v>
      </c>
      <c r="CB71" s="48" t="e">
        <f>yxkbhz!#REF!</f>
        <v>#REF!</v>
      </c>
      <c r="CC71" s="48" t="e">
        <f>yxkbhz!#REF!</f>
        <v>#REF!</v>
      </c>
      <c r="CD71" s="48" t="e">
        <f>yxkbhz!#REF!</f>
        <v>#REF!</v>
      </c>
      <c r="CE71" s="48" t="e">
        <f>yxkbhz!#REF!</f>
        <v>#REF!</v>
      </c>
      <c r="CF71" s="48" t="e">
        <f>yxkbhz!#REF!</f>
        <v>#REF!</v>
      </c>
      <c r="CG71" s="48" t="e">
        <f>yxkbhz!#REF!</f>
        <v>#REF!</v>
      </c>
      <c r="CH71" s="48" t="e">
        <f>yxkbhz!#REF!</f>
        <v>#REF!</v>
      </c>
      <c r="CI71" s="48" t="e">
        <f>yxkbhz!#REF!</f>
        <v>#REF!</v>
      </c>
      <c r="CJ71" s="48" t="e">
        <f>yxkbhz!#REF!</f>
        <v>#REF!</v>
      </c>
      <c r="CK71" s="48" t="e">
        <f>yxkbhz!#REF!</f>
        <v>#REF!</v>
      </c>
      <c r="CL71" s="48" t="e">
        <f>yxkbhz!#REF!</f>
        <v>#REF!</v>
      </c>
      <c r="CM71" s="48" t="e">
        <f>yxkbhz!#REF!</f>
        <v>#REF!</v>
      </c>
    </row>
    <row r="72" s="48" customFormat="1" spans="1:91">
      <c r="A72" s="48" t="e">
        <f>yxkbhz!#REF!</f>
        <v>#REF!</v>
      </c>
      <c r="B72" s="48" t="e">
        <f>yxkbhz!#REF!</f>
        <v>#REF!</v>
      </c>
      <c r="C72" s="48" t="e">
        <f>yxkbhz!#REF!</f>
        <v>#REF!</v>
      </c>
      <c r="D72" s="48" t="e">
        <f>yxkbhz!#REF!</f>
        <v>#REF!</v>
      </c>
      <c r="E72" s="48" t="e">
        <f>yxkbhz!#REF!</f>
        <v>#REF!</v>
      </c>
      <c r="F72" s="48" t="e">
        <f>yxkbhz!#REF!</f>
        <v>#REF!</v>
      </c>
      <c r="G72" s="48" t="e">
        <f>yxkbhz!#REF!</f>
        <v>#REF!</v>
      </c>
      <c r="H72" s="48" t="e">
        <f>yxkbhz!#REF!</f>
        <v>#REF!</v>
      </c>
      <c r="I72" s="48" t="e">
        <f>yxkbhz!#REF!</f>
        <v>#REF!</v>
      </c>
      <c r="J72" s="48" t="e">
        <f>yxkbhz!#REF!</f>
        <v>#REF!</v>
      </c>
      <c r="K72" s="48" t="e">
        <f>yxkbhz!#REF!</f>
        <v>#REF!</v>
      </c>
      <c r="L72" s="48" t="e">
        <f>yxkbhz!#REF!</f>
        <v>#REF!</v>
      </c>
      <c r="M72" s="48" t="e">
        <f>yxkbhz!#REF!</f>
        <v>#REF!</v>
      </c>
      <c r="N72" s="48" t="e">
        <f>yxkbhz!#REF!</f>
        <v>#REF!</v>
      </c>
      <c r="O72" s="48" t="e">
        <f>yxkbhz!#REF!</f>
        <v>#REF!</v>
      </c>
      <c r="P72" s="48" t="e">
        <f>yxkbhz!#REF!</f>
        <v>#REF!</v>
      </c>
      <c r="Q72" s="48" t="e">
        <f>yxkbhz!#REF!</f>
        <v>#REF!</v>
      </c>
      <c r="R72" s="48" t="e">
        <f>yxkbhz!#REF!</f>
        <v>#REF!</v>
      </c>
      <c r="S72" s="48" t="e">
        <f>yxkbhz!#REF!</f>
        <v>#REF!</v>
      </c>
      <c r="T72" s="48" t="e">
        <f>yxkbhz!#REF!</f>
        <v>#REF!</v>
      </c>
      <c r="U72" s="48" t="e">
        <f>yxkbhz!#REF!</f>
        <v>#REF!</v>
      </c>
      <c r="V72" s="48" t="e">
        <f>yxkbhz!#REF!</f>
        <v>#REF!</v>
      </c>
      <c r="W72" s="48" t="e">
        <f>yxkbhz!#REF!</f>
        <v>#REF!</v>
      </c>
      <c r="X72" s="48" t="e">
        <f>yxkbhz!#REF!</f>
        <v>#REF!</v>
      </c>
      <c r="Y72" s="48" t="e">
        <f>yxkbhz!#REF!</f>
        <v>#REF!</v>
      </c>
      <c r="Z72" s="48" t="e">
        <f>yxkbhz!#REF!</f>
        <v>#REF!</v>
      </c>
      <c r="AA72" s="48" t="e">
        <f>yxkbhz!#REF!</f>
        <v>#REF!</v>
      </c>
      <c r="AB72" s="48" t="e">
        <f>yxkbhz!#REF!</f>
        <v>#REF!</v>
      </c>
      <c r="AC72" s="48" t="e">
        <f>yxkbhz!#REF!</f>
        <v>#REF!</v>
      </c>
      <c r="AD72" s="48" t="e">
        <f>yxkbhz!#REF!</f>
        <v>#REF!</v>
      </c>
      <c r="AE72" s="48" t="e">
        <f>yxkbhz!#REF!</f>
        <v>#REF!</v>
      </c>
      <c r="AF72" s="48" t="e">
        <f>yxkbhz!#REF!</f>
        <v>#REF!</v>
      </c>
      <c r="AG72" s="48" t="e">
        <f>yxkbhz!#REF!</f>
        <v>#REF!</v>
      </c>
      <c r="AH72" s="48" t="e">
        <f>yxkbhz!#REF!</f>
        <v>#REF!</v>
      </c>
      <c r="AI72" s="48" t="e">
        <f>yxkbhz!#REF!</f>
        <v>#REF!</v>
      </c>
      <c r="AJ72" s="48" t="e">
        <f>yxkbhz!#REF!</f>
        <v>#REF!</v>
      </c>
      <c r="AK72" s="48" t="e">
        <f>yxkbhz!#REF!</f>
        <v>#REF!</v>
      </c>
      <c r="AL72" s="48" t="e">
        <f>yxkbhz!#REF!</f>
        <v>#REF!</v>
      </c>
      <c r="AM72" s="48" t="e">
        <f>yxkbhz!#REF!</f>
        <v>#REF!</v>
      </c>
      <c r="AN72" s="48" t="e">
        <f>yxkbhz!#REF!</f>
        <v>#REF!</v>
      </c>
      <c r="AO72" s="48" t="e">
        <f>yxkbhz!#REF!</f>
        <v>#REF!</v>
      </c>
      <c r="AP72" s="48" t="e">
        <f>yxkbhz!#REF!</f>
        <v>#REF!</v>
      </c>
      <c r="AQ72" s="48" t="e">
        <f>yxkbhz!#REF!</f>
        <v>#REF!</v>
      </c>
      <c r="AR72" s="48" t="e">
        <f>yxkbhz!#REF!</f>
        <v>#REF!</v>
      </c>
      <c r="AS72" s="48" t="e">
        <f>yxkbhz!#REF!</f>
        <v>#REF!</v>
      </c>
      <c r="AT72" s="48" t="e">
        <f>yxkbhz!#REF!</f>
        <v>#REF!</v>
      </c>
      <c r="AU72" s="48" t="e">
        <f>yxkbhz!#REF!</f>
        <v>#REF!</v>
      </c>
      <c r="AV72" s="48" t="e">
        <f>yxkbhz!#REF!</f>
        <v>#REF!</v>
      </c>
      <c r="AW72" s="48" t="e">
        <f>yxkbhz!#REF!</f>
        <v>#REF!</v>
      </c>
      <c r="AX72" s="48" t="e">
        <f>yxkbhz!#REF!</f>
        <v>#REF!</v>
      </c>
      <c r="AY72" s="48" t="e">
        <f>yxkbhz!#REF!</f>
        <v>#REF!</v>
      </c>
      <c r="AZ72" s="48" t="e">
        <f>yxkbhz!#REF!</f>
        <v>#REF!</v>
      </c>
      <c r="BA72" s="48" t="e">
        <f>yxkbhz!#REF!</f>
        <v>#REF!</v>
      </c>
      <c r="BB72" s="48" t="e">
        <f>yxkbhz!#REF!</f>
        <v>#REF!</v>
      </c>
      <c r="BC72" s="48" t="e">
        <f>yxkbhz!#REF!</f>
        <v>#REF!</v>
      </c>
      <c r="BD72" s="48" t="e">
        <f>yxkbhz!#REF!</f>
        <v>#REF!</v>
      </c>
      <c r="BE72" s="48" t="e">
        <f>yxkbhz!#REF!</f>
        <v>#REF!</v>
      </c>
      <c r="BF72" s="48" t="e">
        <f>yxkbhz!#REF!</f>
        <v>#REF!</v>
      </c>
      <c r="BG72" s="48" t="e">
        <f>yxkbhz!#REF!</f>
        <v>#REF!</v>
      </c>
      <c r="BH72" s="48" t="e">
        <f>yxkbhz!#REF!</f>
        <v>#REF!</v>
      </c>
      <c r="BI72" s="48" t="e">
        <f>yxkbhz!#REF!</f>
        <v>#REF!</v>
      </c>
      <c r="BJ72" s="48" t="e">
        <f>yxkbhz!#REF!</f>
        <v>#REF!</v>
      </c>
      <c r="BK72" s="48" t="e">
        <f>yxkbhz!#REF!</f>
        <v>#REF!</v>
      </c>
      <c r="BL72" s="48" t="e">
        <f>yxkbhz!#REF!</f>
        <v>#REF!</v>
      </c>
      <c r="BM72" s="48" t="e">
        <f>yxkbhz!#REF!</f>
        <v>#REF!</v>
      </c>
      <c r="BN72" s="48" t="e">
        <f>yxkbhz!#REF!</f>
        <v>#REF!</v>
      </c>
      <c r="BO72" s="48" t="e">
        <f>yxkbhz!#REF!</f>
        <v>#REF!</v>
      </c>
      <c r="BP72" s="48" t="e">
        <f>yxkbhz!#REF!</f>
        <v>#REF!</v>
      </c>
      <c r="BQ72" s="48" t="e">
        <f>yxkbhz!#REF!</f>
        <v>#REF!</v>
      </c>
      <c r="BR72" s="48" t="e">
        <f>yxkbhz!#REF!</f>
        <v>#REF!</v>
      </c>
      <c r="BS72" s="48" t="e">
        <f>yxkbhz!#REF!</f>
        <v>#REF!</v>
      </c>
      <c r="BT72" s="48" t="e">
        <f>yxkbhz!#REF!</f>
        <v>#REF!</v>
      </c>
      <c r="BU72" s="48" t="e">
        <f>yxkbhz!#REF!</f>
        <v>#REF!</v>
      </c>
      <c r="BV72" s="48" t="e">
        <f>yxkbhz!#REF!</f>
        <v>#REF!</v>
      </c>
      <c r="BW72" s="48" t="e">
        <f>yxkbhz!#REF!</f>
        <v>#REF!</v>
      </c>
      <c r="BX72" s="48" t="e">
        <f>yxkbhz!#REF!</f>
        <v>#REF!</v>
      </c>
      <c r="BY72" s="48" t="e">
        <f>yxkbhz!#REF!</f>
        <v>#REF!</v>
      </c>
      <c r="BZ72" s="48" t="e">
        <f>yxkbhz!#REF!</f>
        <v>#REF!</v>
      </c>
      <c r="CA72" s="48" t="e">
        <f>yxkbhz!#REF!</f>
        <v>#REF!</v>
      </c>
      <c r="CB72" s="48" t="e">
        <f>yxkbhz!#REF!</f>
        <v>#REF!</v>
      </c>
      <c r="CC72" s="48" t="e">
        <f>yxkbhz!#REF!</f>
        <v>#REF!</v>
      </c>
      <c r="CD72" s="48" t="e">
        <f>yxkbhz!#REF!</f>
        <v>#REF!</v>
      </c>
      <c r="CE72" s="48" t="e">
        <f>yxkbhz!#REF!</f>
        <v>#REF!</v>
      </c>
      <c r="CF72" s="48" t="e">
        <f>yxkbhz!#REF!</f>
        <v>#REF!</v>
      </c>
      <c r="CG72" s="48" t="e">
        <f>yxkbhz!#REF!</f>
        <v>#REF!</v>
      </c>
      <c r="CH72" s="48" t="e">
        <f>yxkbhz!#REF!</f>
        <v>#REF!</v>
      </c>
      <c r="CI72" s="48" t="e">
        <f>yxkbhz!#REF!</f>
        <v>#REF!</v>
      </c>
      <c r="CJ72" s="48" t="e">
        <f>yxkbhz!#REF!</f>
        <v>#REF!</v>
      </c>
      <c r="CK72" s="48" t="e">
        <f>yxkbhz!#REF!</f>
        <v>#REF!</v>
      </c>
      <c r="CL72" s="48" t="e">
        <f>yxkbhz!#REF!</f>
        <v>#REF!</v>
      </c>
      <c r="CM72" s="48" t="e">
        <f>yxkbhz!#REF!</f>
        <v>#REF!</v>
      </c>
    </row>
    <row r="73" s="48" customFormat="1" spans="1:91">
      <c r="A73" s="48" t="e">
        <f>yxkbhz!#REF!</f>
        <v>#REF!</v>
      </c>
      <c r="B73" s="48" t="e">
        <f>yxkbhz!#REF!</f>
        <v>#REF!</v>
      </c>
      <c r="C73" s="48" t="e">
        <f>yxkbhz!#REF!</f>
        <v>#REF!</v>
      </c>
      <c r="D73" s="48" t="e">
        <f>yxkbhz!#REF!</f>
        <v>#REF!</v>
      </c>
      <c r="E73" s="48" t="e">
        <f>yxkbhz!#REF!</f>
        <v>#REF!</v>
      </c>
      <c r="F73" s="48" t="e">
        <f>yxkbhz!#REF!</f>
        <v>#REF!</v>
      </c>
      <c r="G73" s="48" t="e">
        <f>yxkbhz!#REF!</f>
        <v>#REF!</v>
      </c>
      <c r="H73" s="48" t="e">
        <f>yxkbhz!#REF!</f>
        <v>#REF!</v>
      </c>
      <c r="I73" s="48" t="e">
        <f>yxkbhz!#REF!</f>
        <v>#REF!</v>
      </c>
      <c r="J73" s="48" t="e">
        <f>yxkbhz!#REF!</f>
        <v>#REF!</v>
      </c>
      <c r="K73" s="48" t="e">
        <f>yxkbhz!#REF!</f>
        <v>#REF!</v>
      </c>
      <c r="L73" s="48" t="e">
        <f>yxkbhz!#REF!</f>
        <v>#REF!</v>
      </c>
      <c r="M73" s="48" t="e">
        <f>yxkbhz!#REF!</f>
        <v>#REF!</v>
      </c>
      <c r="N73" s="48" t="e">
        <f>yxkbhz!#REF!</f>
        <v>#REF!</v>
      </c>
      <c r="O73" s="48" t="e">
        <f>yxkbhz!#REF!</f>
        <v>#REF!</v>
      </c>
      <c r="P73" s="48" t="e">
        <f>yxkbhz!#REF!</f>
        <v>#REF!</v>
      </c>
      <c r="Q73" s="48" t="e">
        <f>yxkbhz!#REF!</f>
        <v>#REF!</v>
      </c>
      <c r="R73" s="48" t="e">
        <f>yxkbhz!#REF!</f>
        <v>#REF!</v>
      </c>
      <c r="S73" s="48" t="e">
        <f>yxkbhz!#REF!</f>
        <v>#REF!</v>
      </c>
      <c r="T73" s="48" t="e">
        <f>yxkbhz!#REF!</f>
        <v>#REF!</v>
      </c>
      <c r="U73" s="48" t="e">
        <f>yxkbhz!#REF!</f>
        <v>#REF!</v>
      </c>
      <c r="V73" s="48" t="e">
        <f>yxkbhz!#REF!</f>
        <v>#REF!</v>
      </c>
      <c r="W73" s="48" t="e">
        <f>yxkbhz!#REF!</f>
        <v>#REF!</v>
      </c>
      <c r="X73" s="48" t="e">
        <f>yxkbhz!#REF!</f>
        <v>#REF!</v>
      </c>
      <c r="Y73" s="48" t="e">
        <f>yxkbhz!#REF!</f>
        <v>#REF!</v>
      </c>
      <c r="Z73" s="48" t="e">
        <f>yxkbhz!#REF!</f>
        <v>#REF!</v>
      </c>
      <c r="AA73" s="48" t="e">
        <f>yxkbhz!#REF!</f>
        <v>#REF!</v>
      </c>
      <c r="AB73" s="48" t="e">
        <f>yxkbhz!#REF!</f>
        <v>#REF!</v>
      </c>
      <c r="AC73" s="48" t="e">
        <f>yxkbhz!#REF!</f>
        <v>#REF!</v>
      </c>
      <c r="AD73" s="48" t="e">
        <f>yxkbhz!#REF!</f>
        <v>#REF!</v>
      </c>
      <c r="AE73" s="48" t="e">
        <f>yxkbhz!#REF!</f>
        <v>#REF!</v>
      </c>
      <c r="AF73" s="48" t="e">
        <f>yxkbhz!#REF!</f>
        <v>#REF!</v>
      </c>
      <c r="AG73" s="48" t="e">
        <f>yxkbhz!#REF!</f>
        <v>#REF!</v>
      </c>
      <c r="AH73" s="48" t="e">
        <f>yxkbhz!#REF!</f>
        <v>#REF!</v>
      </c>
      <c r="AI73" s="48" t="e">
        <f>yxkbhz!#REF!</f>
        <v>#REF!</v>
      </c>
      <c r="AJ73" s="48" t="e">
        <f>yxkbhz!#REF!</f>
        <v>#REF!</v>
      </c>
      <c r="AK73" s="48" t="e">
        <f>yxkbhz!#REF!</f>
        <v>#REF!</v>
      </c>
      <c r="AL73" s="48" t="e">
        <f>yxkbhz!#REF!</f>
        <v>#REF!</v>
      </c>
      <c r="AM73" s="48" t="e">
        <f>yxkbhz!#REF!</f>
        <v>#REF!</v>
      </c>
      <c r="AN73" s="48" t="e">
        <f>yxkbhz!#REF!</f>
        <v>#REF!</v>
      </c>
      <c r="AO73" s="48" t="e">
        <f>yxkbhz!#REF!</f>
        <v>#REF!</v>
      </c>
      <c r="AP73" s="48" t="e">
        <f>yxkbhz!#REF!</f>
        <v>#REF!</v>
      </c>
      <c r="AQ73" s="48" t="e">
        <f>yxkbhz!#REF!</f>
        <v>#REF!</v>
      </c>
      <c r="AR73" s="48" t="e">
        <f>yxkbhz!#REF!</f>
        <v>#REF!</v>
      </c>
      <c r="AS73" s="48" t="e">
        <f>yxkbhz!#REF!</f>
        <v>#REF!</v>
      </c>
      <c r="AT73" s="48" t="e">
        <f>yxkbhz!#REF!</f>
        <v>#REF!</v>
      </c>
      <c r="AU73" s="48" t="e">
        <f>yxkbhz!#REF!</f>
        <v>#REF!</v>
      </c>
      <c r="AV73" s="48" t="e">
        <f>yxkbhz!#REF!</f>
        <v>#REF!</v>
      </c>
      <c r="AW73" s="48" t="e">
        <f>yxkbhz!#REF!</f>
        <v>#REF!</v>
      </c>
      <c r="AX73" s="48" t="e">
        <f>yxkbhz!#REF!</f>
        <v>#REF!</v>
      </c>
      <c r="AY73" s="48" t="e">
        <f>yxkbhz!#REF!</f>
        <v>#REF!</v>
      </c>
      <c r="AZ73" s="48" t="e">
        <f>yxkbhz!#REF!</f>
        <v>#REF!</v>
      </c>
      <c r="BA73" s="48" t="e">
        <f>yxkbhz!#REF!</f>
        <v>#REF!</v>
      </c>
      <c r="BB73" s="48" t="e">
        <f>yxkbhz!#REF!</f>
        <v>#REF!</v>
      </c>
      <c r="BC73" s="48" t="e">
        <f>yxkbhz!#REF!</f>
        <v>#REF!</v>
      </c>
      <c r="BD73" s="48" t="e">
        <f>yxkbhz!#REF!</f>
        <v>#REF!</v>
      </c>
      <c r="BE73" s="48" t="e">
        <f>yxkbhz!#REF!</f>
        <v>#REF!</v>
      </c>
      <c r="BF73" s="48" t="e">
        <f>yxkbhz!#REF!</f>
        <v>#REF!</v>
      </c>
      <c r="BG73" s="48" t="e">
        <f>yxkbhz!#REF!</f>
        <v>#REF!</v>
      </c>
      <c r="BH73" s="48" t="e">
        <f>yxkbhz!#REF!</f>
        <v>#REF!</v>
      </c>
      <c r="BI73" s="48" t="e">
        <f>yxkbhz!#REF!</f>
        <v>#REF!</v>
      </c>
      <c r="BJ73" s="48" t="e">
        <f>yxkbhz!#REF!</f>
        <v>#REF!</v>
      </c>
      <c r="BK73" s="48" t="e">
        <f>yxkbhz!#REF!</f>
        <v>#REF!</v>
      </c>
      <c r="BL73" s="48" t="e">
        <f>yxkbhz!#REF!</f>
        <v>#REF!</v>
      </c>
      <c r="BM73" s="48" t="e">
        <f>yxkbhz!#REF!</f>
        <v>#REF!</v>
      </c>
      <c r="BN73" s="48" t="e">
        <f>yxkbhz!#REF!</f>
        <v>#REF!</v>
      </c>
      <c r="BO73" s="48" t="e">
        <f>yxkbhz!#REF!</f>
        <v>#REF!</v>
      </c>
      <c r="BP73" s="48" t="e">
        <f>yxkbhz!#REF!</f>
        <v>#REF!</v>
      </c>
      <c r="BQ73" s="48" t="e">
        <f>yxkbhz!#REF!</f>
        <v>#REF!</v>
      </c>
      <c r="BR73" s="48" t="e">
        <f>yxkbhz!#REF!</f>
        <v>#REF!</v>
      </c>
      <c r="BS73" s="48" t="e">
        <f>yxkbhz!#REF!</f>
        <v>#REF!</v>
      </c>
      <c r="BT73" s="48" t="e">
        <f>yxkbhz!#REF!</f>
        <v>#REF!</v>
      </c>
      <c r="BU73" s="48" t="e">
        <f>yxkbhz!#REF!</f>
        <v>#REF!</v>
      </c>
      <c r="BV73" s="48" t="e">
        <f>yxkbhz!#REF!</f>
        <v>#REF!</v>
      </c>
      <c r="BW73" s="48" t="e">
        <f>yxkbhz!#REF!</f>
        <v>#REF!</v>
      </c>
      <c r="BX73" s="48" t="e">
        <f>yxkbhz!#REF!</f>
        <v>#REF!</v>
      </c>
      <c r="BY73" s="48" t="e">
        <f>yxkbhz!#REF!</f>
        <v>#REF!</v>
      </c>
      <c r="BZ73" s="48" t="e">
        <f>yxkbhz!#REF!</f>
        <v>#REF!</v>
      </c>
      <c r="CA73" s="48" t="e">
        <f>yxkbhz!#REF!</f>
        <v>#REF!</v>
      </c>
      <c r="CB73" s="48" t="e">
        <f>yxkbhz!#REF!</f>
        <v>#REF!</v>
      </c>
      <c r="CC73" s="48" t="e">
        <f>yxkbhz!#REF!</f>
        <v>#REF!</v>
      </c>
      <c r="CD73" s="48" t="e">
        <f>yxkbhz!#REF!</f>
        <v>#REF!</v>
      </c>
      <c r="CE73" s="48" t="e">
        <f>yxkbhz!#REF!</f>
        <v>#REF!</v>
      </c>
      <c r="CF73" s="48" t="e">
        <f>yxkbhz!#REF!</f>
        <v>#REF!</v>
      </c>
      <c r="CG73" s="48" t="e">
        <f>yxkbhz!#REF!</f>
        <v>#REF!</v>
      </c>
      <c r="CH73" s="48" t="e">
        <f>yxkbhz!#REF!</f>
        <v>#REF!</v>
      </c>
      <c r="CI73" s="48" t="e">
        <f>yxkbhz!#REF!</f>
        <v>#REF!</v>
      </c>
      <c r="CJ73" s="48" t="e">
        <f>yxkbhz!#REF!</f>
        <v>#REF!</v>
      </c>
      <c r="CK73" s="48" t="e">
        <f>yxkbhz!#REF!</f>
        <v>#REF!</v>
      </c>
      <c r="CL73" s="48" t="e">
        <f>yxkbhz!#REF!</f>
        <v>#REF!</v>
      </c>
      <c r="CM73" s="48" t="e">
        <f>yxkbhz!#REF!</f>
        <v>#REF!</v>
      </c>
    </row>
    <row r="74" s="48" customFormat="1" spans="1:91">
      <c r="A74" s="48" t="e">
        <f>yxkbhz!#REF!</f>
        <v>#REF!</v>
      </c>
      <c r="B74" s="48" t="e">
        <f>yxkbhz!#REF!</f>
        <v>#REF!</v>
      </c>
      <c r="C74" s="48" t="e">
        <f>yxkbhz!#REF!</f>
        <v>#REF!</v>
      </c>
      <c r="D74" s="48" t="e">
        <f>yxkbhz!#REF!</f>
        <v>#REF!</v>
      </c>
      <c r="E74" s="48" t="e">
        <f>yxkbhz!#REF!</f>
        <v>#REF!</v>
      </c>
      <c r="F74" s="48" t="e">
        <f>yxkbhz!#REF!</f>
        <v>#REF!</v>
      </c>
      <c r="G74" s="48" t="e">
        <f>yxkbhz!#REF!</f>
        <v>#REF!</v>
      </c>
      <c r="H74" s="48" t="e">
        <f>yxkbhz!#REF!</f>
        <v>#REF!</v>
      </c>
      <c r="I74" s="48" t="e">
        <f>yxkbhz!#REF!</f>
        <v>#REF!</v>
      </c>
      <c r="J74" s="48" t="e">
        <f>yxkbhz!#REF!</f>
        <v>#REF!</v>
      </c>
      <c r="K74" s="48" t="e">
        <f>yxkbhz!#REF!</f>
        <v>#REF!</v>
      </c>
      <c r="L74" s="48" t="e">
        <f>yxkbhz!#REF!</f>
        <v>#REF!</v>
      </c>
      <c r="M74" s="48" t="e">
        <f>yxkbhz!#REF!</f>
        <v>#REF!</v>
      </c>
      <c r="N74" s="48" t="e">
        <f>yxkbhz!#REF!</f>
        <v>#REF!</v>
      </c>
      <c r="O74" s="48" t="e">
        <f>yxkbhz!#REF!</f>
        <v>#REF!</v>
      </c>
      <c r="P74" s="48" t="e">
        <f>yxkbhz!#REF!</f>
        <v>#REF!</v>
      </c>
      <c r="Q74" s="48" t="e">
        <f>yxkbhz!#REF!</f>
        <v>#REF!</v>
      </c>
      <c r="R74" s="48" t="e">
        <f>yxkbhz!#REF!</f>
        <v>#REF!</v>
      </c>
      <c r="S74" s="48" t="e">
        <f>yxkbhz!#REF!</f>
        <v>#REF!</v>
      </c>
      <c r="T74" s="48" t="e">
        <f>yxkbhz!#REF!</f>
        <v>#REF!</v>
      </c>
      <c r="U74" s="48" t="e">
        <f>yxkbhz!#REF!</f>
        <v>#REF!</v>
      </c>
      <c r="V74" s="48" t="e">
        <f>yxkbhz!#REF!</f>
        <v>#REF!</v>
      </c>
      <c r="W74" s="48" t="e">
        <f>yxkbhz!#REF!</f>
        <v>#REF!</v>
      </c>
      <c r="X74" s="48" t="e">
        <f>yxkbhz!#REF!</f>
        <v>#REF!</v>
      </c>
      <c r="Y74" s="48" t="e">
        <f>yxkbhz!#REF!</f>
        <v>#REF!</v>
      </c>
      <c r="Z74" s="48" t="e">
        <f>yxkbhz!#REF!</f>
        <v>#REF!</v>
      </c>
      <c r="AA74" s="48" t="e">
        <f>yxkbhz!#REF!</f>
        <v>#REF!</v>
      </c>
      <c r="AB74" s="48" t="e">
        <f>yxkbhz!#REF!</f>
        <v>#REF!</v>
      </c>
      <c r="AC74" s="48" t="e">
        <f>yxkbhz!#REF!</f>
        <v>#REF!</v>
      </c>
      <c r="AD74" s="48" t="e">
        <f>yxkbhz!#REF!</f>
        <v>#REF!</v>
      </c>
      <c r="AE74" s="48" t="e">
        <f>yxkbhz!#REF!</f>
        <v>#REF!</v>
      </c>
      <c r="AF74" s="48" t="e">
        <f>yxkbhz!#REF!</f>
        <v>#REF!</v>
      </c>
      <c r="AG74" s="48" t="e">
        <f>yxkbhz!#REF!</f>
        <v>#REF!</v>
      </c>
      <c r="AH74" s="48" t="e">
        <f>yxkbhz!#REF!</f>
        <v>#REF!</v>
      </c>
      <c r="AI74" s="48" t="e">
        <f>yxkbhz!#REF!</f>
        <v>#REF!</v>
      </c>
      <c r="AJ74" s="48" t="e">
        <f>yxkbhz!#REF!</f>
        <v>#REF!</v>
      </c>
      <c r="AK74" s="48" t="e">
        <f>yxkbhz!#REF!</f>
        <v>#REF!</v>
      </c>
      <c r="AL74" s="48" t="e">
        <f>yxkbhz!#REF!</f>
        <v>#REF!</v>
      </c>
      <c r="AM74" s="48" t="e">
        <f>yxkbhz!#REF!</f>
        <v>#REF!</v>
      </c>
      <c r="AN74" s="48" t="e">
        <f>yxkbhz!#REF!</f>
        <v>#REF!</v>
      </c>
      <c r="AO74" s="48" t="e">
        <f>yxkbhz!#REF!</f>
        <v>#REF!</v>
      </c>
      <c r="AP74" s="48" t="e">
        <f>yxkbhz!#REF!</f>
        <v>#REF!</v>
      </c>
      <c r="AQ74" s="48" t="e">
        <f>yxkbhz!#REF!</f>
        <v>#REF!</v>
      </c>
      <c r="AR74" s="48" t="e">
        <f>yxkbhz!#REF!</f>
        <v>#REF!</v>
      </c>
      <c r="AS74" s="48" t="e">
        <f>yxkbhz!#REF!</f>
        <v>#REF!</v>
      </c>
      <c r="AT74" s="48" t="e">
        <f>yxkbhz!#REF!</f>
        <v>#REF!</v>
      </c>
      <c r="AU74" s="48" t="e">
        <f>yxkbhz!#REF!</f>
        <v>#REF!</v>
      </c>
      <c r="AV74" s="48" t="e">
        <f>yxkbhz!#REF!</f>
        <v>#REF!</v>
      </c>
      <c r="AW74" s="48" t="e">
        <f>yxkbhz!#REF!</f>
        <v>#REF!</v>
      </c>
      <c r="AX74" s="48" t="e">
        <f>yxkbhz!#REF!</f>
        <v>#REF!</v>
      </c>
      <c r="AY74" s="48" t="e">
        <f>yxkbhz!#REF!</f>
        <v>#REF!</v>
      </c>
      <c r="AZ74" s="48" t="e">
        <f>yxkbhz!#REF!</f>
        <v>#REF!</v>
      </c>
      <c r="BA74" s="48" t="e">
        <f>yxkbhz!#REF!</f>
        <v>#REF!</v>
      </c>
      <c r="BB74" s="48" t="e">
        <f>yxkbhz!#REF!</f>
        <v>#REF!</v>
      </c>
      <c r="BC74" s="48" t="e">
        <f>yxkbhz!#REF!</f>
        <v>#REF!</v>
      </c>
      <c r="BD74" s="48" t="e">
        <f>yxkbhz!#REF!</f>
        <v>#REF!</v>
      </c>
      <c r="BE74" s="48" t="e">
        <f>yxkbhz!#REF!</f>
        <v>#REF!</v>
      </c>
      <c r="BF74" s="48" t="e">
        <f>yxkbhz!#REF!</f>
        <v>#REF!</v>
      </c>
      <c r="BG74" s="48" t="e">
        <f>yxkbhz!#REF!</f>
        <v>#REF!</v>
      </c>
      <c r="BH74" s="48" t="e">
        <f>yxkbhz!#REF!</f>
        <v>#REF!</v>
      </c>
      <c r="BI74" s="48" t="e">
        <f>yxkbhz!#REF!</f>
        <v>#REF!</v>
      </c>
      <c r="BJ74" s="48" t="e">
        <f>yxkbhz!#REF!</f>
        <v>#REF!</v>
      </c>
      <c r="BK74" s="48" t="e">
        <f>yxkbhz!#REF!</f>
        <v>#REF!</v>
      </c>
      <c r="BL74" s="48" t="e">
        <f>yxkbhz!#REF!</f>
        <v>#REF!</v>
      </c>
      <c r="BM74" s="48" t="e">
        <f>yxkbhz!#REF!</f>
        <v>#REF!</v>
      </c>
      <c r="BN74" s="48" t="e">
        <f>yxkbhz!#REF!</f>
        <v>#REF!</v>
      </c>
      <c r="BO74" s="48" t="e">
        <f>yxkbhz!#REF!</f>
        <v>#REF!</v>
      </c>
      <c r="BP74" s="48" t="e">
        <f>yxkbhz!#REF!</f>
        <v>#REF!</v>
      </c>
      <c r="BQ74" s="48" t="e">
        <f>yxkbhz!#REF!</f>
        <v>#REF!</v>
      </c>
      <c r="BR74" s="48" t="e">
        <f>yxkbhz!#REF!</f>
        <v>#REF!</v>
      </c>
      <c r="BS74" s="48" t="e">
        <f>yxkbhz!#REF!</f>
        <v>#REF!</v>
      </c>
      <c r="BT74" s="48" t="e">
        <f>yxkbhz!#REF!</f>
        <v>#REF!</v>
      </c>
      <c r="BU74" s="48" t="e">
        <f>yxkbhz!#REF!</f>
        <v>#REF!</v>
      </c>
      <c r="BV74" s="48" t="e">
        <f>yxkbhz!#REF!</f>
        <v>#REF!</v>
      </c>
      <c r="BW74" s="48" t="e">
        <f>yxkbhz!#REF!</f>
        <v>#REF!</v>
      </c>
      <c r="BX74" s="48" t="e">
        <f>yxkbhz!#REF!</f>
        <v>#REF!</v>
      </c>
      <c r="BY74" s="48" t="e">
        <f>yxkbhz!#REF!</f>
        <v>#REF!</v>
      </c>
      <c r="BZ74" s="48" t="e">
        <f>yxkbhz!#REF!</f>
        <v>#REF!</v>
      </c>
      <c r="CA74" s="48" t="e">
        <f>yxkbhz!#REF!</f>
        <v>#REF!</v>
      </c>
      <c r="CB74" s="48" t="e">
        <f>yxkbhz!#REF!</f>
        <v>#REF!</v>
      </c>
      <c r="CC74" s="48" t="e">
        <f>yxkbhz!#REF!</f>
        <v>#REF!</v>
      </c>
      <c r="CD74" s="48" t="e">
        <f>yxkbhz!#REF!</f>
        <v>#REF!</v>
      </c>
      <c r="CE74" s="48" t="e">
        <f>yxkbhz!#REF!</f>
        <v>#REF!</v>
      </c>
      <c r="CF74" s="48" t="e">
        <f>yxkbhz!#REF!</f>
        <v>#REF!</v>
      </c>
      <c r="CG74" s="48" t="e">
        <f>yxkbhz!#REF!</f>
        <v>#REF!</v>
      </c>
      <c r="CH74" s="48" t="e">
        <f>yxkbhz!#REF!</f>
        <v>#REF!</v>
      </c>
      <c r="CI74" s="48" t="e">
        <f>yxkbhz!#REF!</f>
        <v>#REF!</v>
      </c>
      <c r="CJ74" s="48" t="e">
        <f>yxkbhz!#REF!</f>
        <v>#REF!</v>
      </c>
      <c r="CK74" s="48" t="e">
        <f>yxkbhz!#REF!</f>
        <v>#REF!</v>
      </c>
      <c r="CL74" s="48" t="e">
        <f>yxkbhz!#REF!</f>
        <v>#REF!</v>
      </c>
      <c r="CM74" s="48" t="e">
        <f>yxkbhz!#REF!</f>
        <v>#REF!</v>
      </c>
    </row>
    <row r="75" s="48" customFormat="1" spans="1:91">
      <c r="A75" s="48" t="e">
        <f>yxkbhz!#REF!</f>
        <v>#REF!</v>
      </c>
      <c r="B75" s="48" t="e">
        <f>yxkbhz!#REF!</f>
        <v>#REF!</v>
      </c>
      <c r="C75" s="48" t="e">
        <f>yxkbhz!#REF!</f>
        <v>#REF!</v>
      </c>
      <c r="D75" s="48" t="e">
        <f>yxkbhz!#REF!</f>
        <v>#REF!</v>
      </c>
      <c r="E75" s="48" t="e">
        <f>yxkbhz!#REF!</f>
        <v>#REF!</v>
      </c>
      <c r="F75" s="48" t="e">
        <f>yxkbhz!#REF!</f>
        <v>#REF!</v>
      </c>
      <c r="G75" s="48" t="e">
        <f>yxkbhz!#REF!</f>
        <v>#REF!</v>
      </c>
      <c r="H75" s="48" t="e">
        <f>yxkbhz!#REF!</f>
        <v>#REF!</v>
      </c>
      <c r="I75" s="48" t="e">
        <f>yxkbhz!#REF!</f>
        <v>#REF!</v>
      </c>
      <c r="J75" s="48" t="e">
        <f>yxkbhz!#REF!</f>
        <v>#REF!</v>
      </c>
      <c r="K75" s="48" t="e">
        <f>yxkbhz!#REF!</f>
        <v>#REF!</v>
      </c>
      <c r="L75" s="48" t="e">
        <f>yxkbhz!#REF!</f>
        <v>#REF!</v>
      </c>
      <c r="M75" s="48" t="e">
        <f>yxkbhz!#REF!</f>
        <v>#REF!</v>
      </c>
      <c r="N75" s="48" t="e">
        <f>yxkbhz!#REF!</f>
        <v>#REF!</v>
      </c>
      <c r="O75" s="48" t="e">
        <f>yxkbhz!#REF!</f>
        <v>#REF!</v>
      </c>
      <c r="P75" s="48" t="e">
        <f>yxkbhz!#REF!</f>
        <v>#REF!</v>
      </c>
      <c r="Q75" s="48" t="e">
        <f>yxkbhz!#REF!</f>
        <v>#REF!</v>
      </c>
      <c r="R75" s="48" t="e">
        <f>yxkbhz!#REF!</f>
        <v>#REF!</v>
      </c>
      <c r="S75" s="48" t="e">
        <f>yxkbhz!#REF!</f>
        <v>#REF!</v>
      </c>
      <c r="T75" s="48" t="e">
        <f>yxkbhz!#REF!</f>
        <v>#REF!</v>
      </c>
      <c r="U75" s="48" t="e">
        <f>yxkbhz!#REF!</f>
        <v>#REF!</v>
      </c>
      <c r="V75" s="48" t="e">
        <f>yxkbhz!#REF!</f>
        <v>#REF!</v>
      </c>
      <c r="W75" s="48" t="e">
        <f>yxkbhz!#REF!</f>
        <v>#REF!</v>
      </c>
      <c r="X75" s="48" t="e">
        <f>yxkbhz!#REF!</f>
        <v>#REF!</v>
      </c>
      <c r="Y75" s="48" t="e">
        <f>yxkbhz!#REF!</f>
        <v>#REF!</v>
      </c>
      <c r="Z75" s="48" t="e">
        <f>yxkbhz!#REF!</f>
        <v>#REF!</v>
      </c>
      <c r="AA75" s="48" t="e">
        <f>yxkbhz!#REF!</f>
        <v>#REF!</v>
      </c>
      <c r="AB75" s="48" t="e">
        <f>yxkbhz!#REF!</f>
        <v>#REF!</v>
      </c>
      <c r="AC75" s="48" t="e">
        <f>yxkbhz!#REF!</f>
        <v>#REF!</v>
      </c>
      <c r="AD75" s="48" t="e">
        <f>yxkbhz!#REF!</f>
        <v>#REF!</v>
      </c>
      <c r="AE75" s="48" t="e">
        <f>yxkbhz!#REF!</f>
        <v>#REF!</v>
      </c>
      <c r="AF75" s="48" t="e">
        <f>yxkbhz!#REF!</f>
        <v>#REF!</v>
      </c>
      <c r="AG75" s="48" t="e">
        <f>yxkbhz!#REF!</f>
        <v>#REF!</v>
      </c>
      <c r="AH75" s="48" t="e">
        <f>yxkbhz!#REF!</f>
        <v>#REF!</v>
      </c>
      <c r="AI75" s="48" t="e">
        <f>yxkbhz!#REF!</f>
        <v>#REF!</v>
      </c>
      <c r="AJ75" s="48" t="e">
        <f>yxkbhz!#REF!</f>
        <v>#REF!</v>
      </c>
      <c r="AK75" s="48" t="e">
        <f>yxkbhz!#REF!</f>
        <v>#REF!</v>
      </c>
      <c r="AL75" s="48" t="e">
        <f>yxkbhz!#REF!</f>
        <v>#REF!</v>
      </c>
      <c r="AM75" s="48" t="e">
        <f>yxkbhz!#REF!</f>
        <v>#REF!</v>
      </c>
      <c r="AN75" s="48" t="e">
        <f>yxkbhz!#REF!</f>
        <v>#REF!</v>
      </c>
      <c r="AO75" s="48" t="e">
        <f>yxkbhz!#REF!</f>
        <v>#REF!</v>
      </c>
      <c r="AP75" s="48" t="e">
        <f>yxkbhz!#REF!</f>
        <v>#REF!</v>
      </c>
      <c r="AQ75" s="48" t="e">
        <f>yxkbhz!#REF!</f>
        <v>#REF!</v>
      </c>
      <c r="AR75" s="48" t="e">
        <f>yxkbhz!#REF!</f>
        <v>#REF!</v>
      </c>
      <c r="AS75" s="48" t="e">
        <f>yxkbhz!#REF!</f>
        <v>#REF!</v>
      </c>
      <c r="AT75" s="48" t="e">
        <f>yxkbhz!#REF!</f>
        <v>#REF!</v>
      </c>
      <c r="AU75" s="48" t="e">
        <f>yxkbhz!#REF!</f>
        <v>#REF!</v>
      </c>
      <c r="AV75" s="48" t="e">
        <f>yxkbhz!#REF!</f>
        <v>#REF!</v>
      </c>
      <c r="AW75" s="48" t="e">
        <f>yxkbhz!#REF!</f>
        <v>#REF!</v>
      </c>
      <c r="AX75" s="48" t="e">
        <f>yxkbhz!#REF!</f>
        <v>#REF!</v>
      </c>
      <c r="AY75" s="48" t="e">
        <f>yxkbhz!#REF!</f>
        <v>#REF!</v>
      </c>
      <c r="AZ75" s="48" t="e">
        <f>yxkbhz!#REF!</f>
        <v>#REF!</v>
      </c>
      <c r="BA75" s="48" t="e">
        <f>yxkbhz!#REF!</f>
        <v>#REF!</v>
      </c>
      <c r="BB75" s="48" t="e">
        <f>yxkbhz!#REF!</f>
        <v>#REF!</v>
      </c>
      <c r="BC75" s="48" t="e">
        <f>yxkbhz!#REF!</f>
        <v>#REF!</v>
      </c>
      <c r="BD75" s="48" t="e">
        <f>yxkbhz!#REF!</f>
        <v>#REF!</v>
      </c>
      <c r="BE75" s="48" t="e">
        <f>yxkbhz!#REF!</f>
        <v>#REF!</v>
      </c>
      <c r="BF75" s="48" t="e">
        <f>yxkbhz!#REF!</f>
        <v>#REF!</v>
      </c>
      <c r="BG75" s="48" t="e">
        <f>yxkbhz!#REF!</f>
        <v>#REF!</v>
      </c>
      <c r="BH75" s="48" t="e">
        <f>yxkbhz!#REF!</f>
        <v>#REF!</v>
      </c>
      <c r="BI75" s="48" t="e">
        <f>yxkbhz!#REF!</f>
        <v>#REF!</v>
      </c>
      <c r="BJ75" s="48" t="e">
        <f>yxkbhz!#REF!</f>
        <v>#REF!</v>
      </c>
      <c r="BK75" s="48" t="e">
        <f>yxkbhz!#REF!</f>
        <v>#REF!</v>
      </c>
      <c r="BL75" s="48" t="e">
        <f>yxkbhz!#REF!</f>
        <v>#REF!</v>
      </c>
      <c r="BM75" s="48" t="e">
        <f>yxkbhz!#REF!</f>
        <v>#REF!</v>
      </c>
      <c r="BN75" s="48" t="e">
        <f>yxkbhz!#REF!</f>
        <v>#REF!</v>
      </c>
      <c r="BO75" s="48" t="e">
        <f>yxkbhz!#REF!</f>
        <v>#REF!</v>
      </c>
      <c r="BP75" s="48" t="e">
        <f>yxkbhz!#REF!</f>
        <v>#REF!</v>
      </c>
      <c r="BQ75" s="48" t="e">
        <f>yxkbhz!#REF!</f>
        <v>#REF!</v>
      </c>
      <c r="BR75" s="48" t="e">
        <f>yxkbhz!#REF!</f>
        <v>#REF!</v>
      </c>
      <c r="BS75" s="48" t="e">
        <f>yxkbhz!#REF!</f>
        <v>#REF!</v>
      </c>
      <c r="BT75" s="48" t="e">
        <f>yxkbhz!#REF!</f>
        <v>#REF!</v>
      </c>
      <c r="BU75" s="48" t="e">
        <f>yxkbhz!#REF!</f>
        <v>#REF!</v>
      </c>
      <c r="BV75" s="48" t="e">
        <f>yxkbhz!#REF!</f>
        <v>#REF!</v>
      </c>
      <c r="BW75" s="48" t="e">
        <f>yxkbhz!#REF!</f>
        <v>#REF!</v>
      </c>
      <c r="BX75" s="48" t="e">
        <f>yxkbhz!#REF!</f>
        <v>#REF!</v>
      </c>
      <c r="BY75" s="48" t="e">
        <f>yxkbhz!#REF!</f>
        <v>#REF!</v>
      </c>
      <c r="BZ75" s="48" t="e">
        <f>yxkbhz!#REF!</f>
        <v>#REF!</v>
      </c>
      <c r="CA75" s="48" t="e">
        <f>yxkbhz!#REF!</f>
        <v>#REF!</v>
      </c>
      <c r="CB75" s="48" t="e">
        <f>yxkbhz!#REF!</f>
        <v>#REF!</v>
      </c>
      <c r="CC75" s="48" t="e">
        <f>yxkbhz!#REF!</f>
        <v>#REF!</v>
      </c>
      <c r="CD75" s="48" t="e">
        <f>yxkbhz!#REF!</f>
        <v>#REF!</v>
      </c>
      <c r="CE75" s="48" t="e">
        <f>yxkbhz!#REF!</f>
        <v>#REF!</v>
      </c>
      <c r="CF75" s="48" t="e">
        <f>yxkbhz!#REF!</f>
        <v>#REF!</v>
      </c>
      <c r="CG75" s="48" t="e">
        <f>yxkbhz!#REF!</f>
        <v>#REF!</v>
      </c>
      <c r="CH75" s="48" t="e">
        <f>yxkbhz!#REF!</f>
        <v>#REF!</v>
      </c>
      <c r="CI75" s="48" t="e">
        <f>yxkbhz!#REF!</f>
        <v>#REF!</v>
      </c>
      <c r="CJ75" s="48" t="e">
        <f>yxkbhz!#REF!</f>
        <v>#REF!</v>
      </c>
      <c r="CK75" s="48" t="e">
        <f>yxkbhz!#REF!</f>
        <v>#REF!</v>
      </c>
      <c r="CL75" s="48" t="e">
        <f>yxkbhz!#REF!</f>
        <v>#REF!</v>
      </c>
      <c r="CM75" s="48" t="e">
        <f>yxkbhz!#REF!</f>
        <v>#REF!</v>
      </c>
    </row>
    <row r="76" s="48" customFormat="1" spans="1:91">
      <c r="A76" s="48" t="e">
        <f>yxkbhz!#REF!</f>
        <v>#REF!</v>
      </c>
      <c r="B76" s="48" t="e">
        <f>yxkbhz!#REF!</f>
        <v>#REF!</v>
      </c>
      <c r="C76" s="48" t="e">
        <f>yxkbhz!#REF!</f>
        <v>#REF!</v>
      </c>
      <c r="D76" s="48" t="e">
        <f>yxkbhz!#REF!</f>
        <v>#REF!</v>
      </c>
      <c r="E76" s="48" t="e">
        <f>yxkbhz!#REF!</f>
        <v>#REF!</v>
      </c>
      <c r="F76" s="48" t="e">
        <f>yxkbhz!#REF!</f>
        <v>#REF!</v>
      </c>
      <c r="G76" s="48" t="e">
        <f>yxkbhz!#REF!</f>
        <v>#REF!</v>
      </c>
      <c r="H76" s="48" t="e">
        <f>yxkbhz!#REF!</f>
        <v>#REF!</v>
      </c>
      <c r="I76" s="48" t="e">
        <f>yxkbhz!#REF!</f>
        <v>#REF!</v>
      </c>
      <c r="J76" s="48" t="e">
        <f>yxkbhz!#REF!</f>
        <v>#REF!</v>
      </c>
      <c r="K76" s="48" t="e">
        <f>yxkbhz!#REF!</f>
        <v>#REF!</v>
      </c>
      <c r="L76" s="48" t="e">
        <f>yxkbhz!#REF!</f>
        <v>#REF!</v>
      </c>
      <c r="M76" s="48" t="e">
        <f>yxkbhz!#REF!</f>
        <v>#REF!</v>
      </c>
      <c r="N76" s="48" t="e">
        <f>yxkbhz!#REF!</f>
        <v>#REF!</v>
      </c>
      <c r="O76" s="48" t="e">
        <f>yxkbhz!#REF!</f>
        <v>#REF!</v>
      </c>
      <c r="P76" s="48" t="e">
        <f>yxkbhz!#REF!</f>
        <v>#REF!</v>
      </c>
      <c r="Q76" s="48" t="e">
        <f>yxkbhz!#REF!</f>
        <v>#REF!</v>
      </c>
      <c r="R76" s="48" t="e">
        <f>yxkbhz!#REF!</f>
        <v>#REF!</v>
      </c>
      <c r="S76" s="48" t="e">
        <f>yxkbhz!#REF!</f>
        <v>#REF!</v>
      </c>
      <c r="T76" s="48" t="e">
        <f>yxkbhz!#REF!</f>
        <v>#REF!</v>
      </c>
      <c r="U76" s="48" t="e">
        <f>yxkbhz!#REF!</f>
        <v>#REF!</v>
      </c>
      <c r="V76" s="48" t="e">
        <f>yxkbhz!#REF!</f>
        <v>#REF!</v>
      </c>
      <c r="W76" s="48" t="e">
        <f>yxkbhz!#REF!</f>
        <v>#REF!</v>
      </c>
      <c r="X76" s="48" t="e">
        <f>yxkbhz!#REF!</f>
        <v>#REF!</v>
      </c>
      <c r="Y76" s="48" t="e">
        <f>yxkbhz!#REF!</f>
        <v>#REF!</v>
      </c>
      <c r="Z76" s="48" t="e">
        <f>yxkbhz!#REF!</f>
        <v>#REF!</v>
      </c>
      <c r="AA76" s="48" t="e">
        <f>yxkbhz!#REF!</f>
        <v>#REF!</v>
      </c>
      <c r="AB76" s="48" t="e">
        <f>yxkbhz!#REF!</f>
        <v>#REF!</v>
      </c>
      <c r="AC76" s="48" t="e">
        <f>yxkbhz!#REF!</f>
        <v>#REF!</v>
      </c>
      <c r="AD76" s="48" t="e">
        <f>yxkbhz!#REF!</f>
        <v>#REF!</v>
      </c>
      <c r="AE76" s="48" t="e">
        <f>yxkbhz!#REF!</f>
        <v>#REF!</v>
      </c>
      <c r="AF76" s="48" t="e">
        <f>yxkbhz!#REF!</f>
        <v>#REF!</v>
      </c>
      <c r="AG76" s="48" t="e">
        <f>yxkbhz!#REF!</f>
        <v>#REF!</v>
      </c>
      <c r="AH76" s="48" t="e">
        <f>yxkbhz!#REF!</f>
        <v>#REF!</v>
      </c>
      <c r="AI76" s="48" t="e">
        <f>yxkbhz!#REF!</f>
        <v>#REF!</v>
      </c>
      <c r="AJ76" s="48" t="e">
        <f>yxkbhz!#REF!</f>
        <v>#REF!</v>
      </c>
      <c r="AK76" s="48" t="e">
        <f>yxkbhz!#REF!</f>
        <v>#REF!</v>
      </c>
      <c r="AL76" s="48" t="e">
        <f>yxkbhz!#REF!</f>
        <v>#REF!</v>
      </c>
      <c r="AM76" s="48" t="e">
        <f>yxkbhz!#REF!</f>
        <v>#REF!</v>
      </c>
      <c r="AN76" s="48" t="e">
        <f>yxkbhz!#REF!</f>
        <v>#REF!</v>
      </c>
      <c r="AO76" s="48" t="e">
        <f>yxkbhz!#REF!</f>
        <v>#REF!</v>
      </c>
      <c r="AP76" s="48" t="e">
        <f>yxkbhz!#REF!</f>
        <v>#REF!</v>
      </c>
      <c r="AQ76" s="48" t="e">
        <f>yxkbhz!#REF!</f>
        <v>#REF!</v>
      </c>
      <c r="AR76" s="48" t="e">
        <f>yxkbhz!#REF!</f>
        <v>#REF!</v>
      </c>
      <c r="AS76" s="48" t="e">
        <f>yxkbhz!#REF!</f>
        <v>#REF!</v>
      </c>
      <c r="AT76" s="48" t="e">
        <f>yxkbhz!#REF!</f>
        <v>#REF!</v>
      </c>
      <c r="AU76" s="48" t="e">
        <f>yxkbhz!#REF!</f>
        <v>#REF!</v>
      </c>
      <c r="AV76" s="48" t="e">
        <f>yxkbhz!#REF!</f>
        <v>#REF!</v>
      </c>
      <c r="AW76" s="48" t="e">
        <f>yxkbhz!#REF!</f>
        <v>#REF!</v>
      </c>
      <c r="AX76" s="48" t="e">
        <f>yxkbhz!#REF!</f>
        <v>#REF!</v>
      </c>
      <c r="AY76" s="48" t="e">
        <f>yxkbhz!#REF!</f>
        <v>#REF!</v>
      </c>
      <c r="AZ76" s="48" t="e">
        <f>yxkbhz!#REF!</f>
        <v>#REF!</v>
      </c>
      <c r="BA76" s="48" t="e">
        <f>yxkbhz!#REF!</f>
        <v>#REF!</v>
      </c>
      <c r="BB76" s="48" t="e">
        <f>yxkbhz!#REF!</f>
        <v>#REF!</v>
      </c>
      <c r="BC76" s="48" t="e">
        <f>yxkbhz!#REF!</f>
        <v>#REF!</v>
      </c>
      <c r="BD76" s="48" t="e">
        <f>yxkbhz!#REF!</f>
        <v>#REF!</v>
      </c>
      <c r="BE76" s="48" t="e">
        <f>yxkbhz!#REF!</f>
        <v>#REF!</v>
      </c>
      <c r="BF76" s="48" t="e">
        <f>yxkbhz!#REF!</f>
        <v>#REF!</v>
      </c>
      <c r="BG76" s="48" t="e">
        <f>yxkbhz!#REF!</f>
        <v>#REF!</v>
      </c>
      <c r="BH76" s="48" t="e">
        <f>yxkbhz!#REF!</f>
        <v>#REF!</v>
      </c>
      <c r="BI76" s="48" t="e">
        <f>yxkbhz!#REF!</f>
        <v>#REF!</v>
      </c>
      <c r="BJ76" s="48" t="e">
        <f>yxkbhz!#REF!</f>
        <v>#REF!</v>
      </c>
      <c r="BK76" s="48" t="e">
        <f>yxkbhz!#REF!</f>
        <v>#REF!</v>
      </c>
      <c r="BL76" s="48" t="e">
        <f>yxkbhz!#REF!</f>
        <v>#REF!</v>
      </c>
      <c r="BM76" s="48" t="e">
        <f>yxkbhz!#REF!</f>
        <v>#REF!</v>
      </c>
      <c r="BN76" s="48" t="e">
        <f>yxkbhz!#REF!</f>
        <v>#REF!</v>
      </c>
      <c r="BO76" s="48" t="e">
        <f>yxkbhz!#REF!</f>
        <v>#REF!</v>
      </c>
      <c r="BP76" s="48" t="e">
        <f>yxkbhz!#REF!</f>
        <v>#REF!</v>
      </c>
      <c r="BQ76" s="48" t="e">
        <f>yxkbhz!#REF!</f>
        <v>#REF!</v>
      </c>
      <c r="BR76" s="48" t="e">
        <f>yxkbhz!#REF!</f>
        <v>#REF!</v>
      </c>
      <c r="BS76" s="48" t="e">
        <f>yxkbhz!#REF!</f>
        <v>#REF!</v>
      </c>
      <c r="BT76" s="48" t="e">
        <f>yxkbhz!#REF!</f>
        <v>#REF!</v>
      </c>
      <c r="BU76" s="48" t="e">
        <f>yxkbhz!#REF!</f>
        <v>#REF!</v>
      </c>
      <c r="BV76" s="48" t="e">
        <f>yxkbhz!#REF!</f>
        <v>#REF!</v>
      </c>
      <c r="BW76" s="48" t="e">
        <f>yxkbhz!#REF!</f>
        <v>#REF!</v>
      </c>
      <c r="BX76" s="48" t="e">
        <f>yxkbhz!#REF!</f>
        <v>#REF!</v>
      </c>
      <c r="BY76" s="48" t="e">
        <f>yxkbhz!#REF!</f>
        <v>#REF!</v>
      </c>
      <c r="BZ76" s="48" t="e">
        <f>yxkbhz!#REF!</f>
        <v>#REF!</v>
      </c>
      <c r="CA76" s="48" t="e">
        <f>yxkbhz!#REF!</f>
        <v>#REF!</v>
      </c>
      <c r="CB76" s="48" t="e">
        <f>yxkbhz!#REF!</f>
        <v>#REF!</v>
      </c>
      <c r="CC76" s="48" t="e">
        <f>yxkbhz!#REF!</f>
        <v>#REF!</v>
      </c>
      <c r="CD76" s="48" t="e">
        <f>yxkbhz!#REF!</f>
        <v>#REF!</v>
      </c>
      <c r="CE76" s="48" t="e">
        <f>yxkbhz!#REF!</f>
        <v>#REF!</v>
      </c>
      <c r="CF76" s="48" t="e">
        <f>yxkbhz!#REF!</f>
        <v>#REF!</v>
      </c>
      <c r="CG76" s="48" t="e">
        <f>yxkbhz!#REF!</f>
        <v>#REF!</v>
      </c>
      <c r="CH76" s="48" t="e">
        <f>yxkbhz!#REF!</f>
        <v>#REF!</v>
      </c>
      <c r="CI76" s="48" t="e">
        <f>yxkbhz!#REF!</f>
        <v>#REF!</v>
      </c>
      <c r="CJ76" s="48" t="e">
        <f>yxkbhz!#REF!</f>
        <v>#REF!</v>
      </c>
      <c r="CK76" s="48" t="e">
        <f>yxkbhz!#REF!</f>
        <v>#REF!</v>
      </c>
      <c r="CL76" s="48" t="e">
        <f>yxkbhz!#REF!</f>
        <v>#REF!</v>
      </c>
      <c r="CM76" s="48" t="e">
        <f>yxkbhz!#REF!</f>
        <v>#REF!</v>
      </c>
    </row>
    <row r="77" s="48" customFormat="1" spans="1:91">
      <c r="A77" s="48" t="e">
        <f>yxkbhz!#REF!</f>
        <v>#REF!</v>
      </c>
      <c r="B77" s="48" t="e">
        <f>yxkbhz!#REF!</f>
        <v>#REF!</v>
      </c>
      <c r="C77" s="48" t="e">
        <f>yxkbhz!#REF!</f>
        <v>#REF!</v>
      </c>
      <c r="D77" s="48" t="e">
        <f>yxkbhz!#REF!</f>
        <v>#REF!</v>
      </c>
      <c r="E77" s="48" t="e">
        <f>yxkbhz!#REF!</f>
        <v>#REF!</v>
      </c>
      <c r="F77" s="48" t="e">
        <f>yxkbhz!#REF!</f>
        <v>#REF!</v>
      </c>
      <c r="G77" s="48" t="e">
        <f>yxkbhz!#REF!</f>
        <v>#REF!</v>
      </c>
      <c r="H77" s="48" t="e">
        <f>yxkbhz!#REF!</f>
        <v>#REF!</v>
      </c>
      <c r="I77" s="48" t="e">
        <f>yxkbhz!#REF!</f>
        <v>#REF!</v>
      </c>
      <c r="J77" s="48" t="e">
        <f>yxkbhz!#REF!</f>
        <v>#REF!</v>
      </c>
      <c r="K77" s="48" t="e">
        <f>yxkbhz!#REF!</f>
        <v>#REF!</v>
      </c>
      <c r="L77" s="48" t="e">
        <f>yxkbhz!#REF!</f>
        <v>#REF!</v>
      </c>
      <c r="M77" s="48" t="e">
        <f>yxkbhz!#REF!</f>
        <v>#REF!</v>
      </c>
      <c r="N77" s="48" t="e">
        <f>yxkbhz!#REF!</f>
        <v>#REF!</v>
      </c>
      <c r="O77" s="48" t="e">
        <f>yxkbhz!#REF!</f>
        <v>#REF!</v>
      </c>
      <c r="P77" s="48" t="e">
        <f>yxkbhz!#REF!</f>
        <v>#REF!</v>
      </c>
      <c r="Q77" s="48" t="e">
        <f>yxkbhz!#REF!</f>
        <v>#REF!</v>
      </c>
      <c r="R77" s="48" t="e">
        <f>yxkbhz!#REF!</f>
        <v>#REF!</v>
      </c>
      <c r="S77" s="48" t="e">
        <f>yxkbhz!#REF!</f>
        <v>#REF!</v>
      </c>
      <c r="T77" s="48" t="e">
        <f>yxkbhz!#REF!</f>
        <v>#REF!</v>
      </c>
      <c r="U77" s="48" t="e">
        <f>yxkbhz!#REF!</f>
        <v>#REF!</v>
      </c>
      <c r="V77" s="48" t="e">
        <f>yxkbhz!#REF!</f>
        <v>#REF!</v>
      </c>
      <c r="W77" s="48" t="e">
        <f>yxkbhz!#REF!</f>
        <v>#REF!</v>
      </c>
      <c r="X77" s="48" t="e">
        <f>yxkbhz!#REF!</f>
        <v>#REF!</v>
      </c>
      <c r="Y77" s="48" t="e">
        <f>yxkbhz!#REF!</f>
        <v>#REF!</v>
      </c>
      <c r="Z77" s="48" t="e">
        <f>yxkbhz!#REF!</f>
        <v>#REF!</v>
      </c>
      <c r="AA77" s="48" t="e">
        <f>yxkbhz!#REF!</f>
        <v>#REF!</v>
      </c>
      <c r="AB77" s="48" t="e">
        <f>yxkbhz!#REF!</f>
        <v>#REF!</v>
      </c>
      <c r="AC77" s="48" t="e">
        <f>yxkbhz!#REF!</f>
        <v>#REF!</v>
      </c>
      <c r="AD77" s="48" t="e">
        <f>yxkbhz!#REF!</f>
        <v>#REF!</v>
      </c>
      <c r="AE77" s="48" t="e">
        <f>yxkbhz!#REF!</f>
        <v>#REF!</v>
      </c>
      <c r="AF77" s="48" t="e">
        <f>yxkbhz!#REF!</f>
        <v>#REF!</v>
      </c>
      <c r="AG77" s="48" t="e">
        <f>yxkbhz!#REF!</f>
        <v>#REF!</v>
      </c>
      <c r="AH77" s="48" t="e">
        <f>yxkbhz!#REF!</f>
        <v>#REF!</v>
      </c>
      <c r="AI77" s="48" t="e">
        <f>yxkbhz!#REF!</f>
        <v>#REF!</v>
      </c>
      <c r="AJ77" s="48" t="e">
        <f>yxkbhz!#REF!</f>
        <v>#REF!</v>
      </c>
      <c r="AK77" s="48" t="e">
        <f>yxkbhz!#REF!</f>
        <v>#REF!</v>
      </c>
      <c r="AL77" s="48" t="e">
        <f>yxkbhz!#REF!</f>
        <v>#REF!</v>
      </c>
      <c r="AM77" s="48" t="e">
        <f>yxkbhz!#REF!</f>
        <v>#REF!</v>
      </c>
      <c r="AN77" s="48" t="e">
        <f>yxkbhz!#REF!</f>
        <v>#REF!</v>
      </c>
      <c r="AO77" s="48" t="e">
        <f>yxkbhz!#REF!</f>
        <v>#REF!</v>
      </c>
      <c r="AP77" s="48" t="e">
        <f>yxkbhz!#REF!</f>
        <v>#REF!</v>
      </c>
      <c r="AQ77" s="48" t="e">
        <f>yxkbhz!#REF!</f>
        <v>#REF!</v>
      </c>
      <c r="AR77" s="48" t="e">
        <f>yxkbhz!#REF!</f>
        <v>#REF!</v>
      </c>
      <c r="AS77" s="48" t="e">
        <f>yxkbhz!#REF!</f>
        <v>#REF!</v>
      </c>
      <c r="AT77" s="48" t="e">
        <f>yxkbhz!#REF!</f>
        <v>#REF!</v>
      </c>
      <c r="AU77" s="48" t="e">
        <f>yxkbhz!#REF!</f>
        <v>#REF!</v>
      </c>
      <c r="AV77" s="48" t="e">
        <f>yxkbhz!#REF!</f>
        <v>#REF!</v>
      </c>
      <c r="AW77" s="48" t="e">
        <f>yxkbhz!#REF!</f>
        <v>#REF!</v>
      </c>
      <c r="AX77" s="48" t="e">
        <f>yxkbhz!#REF!</f>
        <v>#REF!</v>
      </c>
      <c r="AY77" s="48" t="e">
        <f>yxkbhz!#REF!</f>
        <v>#REF!</v>
      </c>
      <c r="AZ77" s="48" t="e">
        <f>yxkbhz!#REF!</f>
        <v>#REF!</v>
      </c>
      <c r="BA77" s="48" t="e">
        <f>yxkbhz!#REF!</f>
        <v>#REF!</v>
      </c>
      <c r="BB77" s="48" t="e">
        <f>yxkbhz!#REF!</f>
        <v>#REF!</v>
      </c>
      <c r="BC77" s="48" t="e">
        <f>yxkbhz!#REF!</f>
        <v>#REF!</v>
      </c>
      <c r="BD77" s="48" t="e">
        <f>yxkbhz!#REF!</f>
        <v>#REF!</v>
      </c>
      <c r="BE77" s="48" t="e">
        <f>yxkbhz!#REF!</f>
        <v>#REF!</v>
      </c>
      <c r="BF77" s="48" t="e">
        <f>yxkbhz!#REF!</f>
        <v>#REF!</v>
      </c>
      <c r="BG77" s="48" t="e">
        <f>yxkbhz!#REF!</f>
        <v>#REF!</v>
      </c>
      <c r="BH77" s="48" t="e">
        <f>yxkbhz!#REF!</f>
        <v>#REF!</v>
      </c>
      <c r="BI77" s="48" t="e">
        <f>yxkbhz!#REF!</f>
        <v>#REF!</v>
      </c>
      <c r="BJ77" s="48" t="e">
        <f>yxkbhz!#REF!</f>
        <v>#REF!</v>
      </c>
      <c r="BK77" s="48" t="e">
        <f>yxkbhz!#REF!</f>
        <v>#REF!</v>
      </c>
      <c r="BL77" s="48" t="e">
        <f>yxkbhz!#REF!</f>
        <v>#REF!</v>
      </c>
      <c r="BM77" s="48" t="e">
        <f>yxkbhz!#REF!</f>
        <v>#REF!</v>
      </c>
      <c r="BN77" s="48" t="e">
        <f>yxkbhz!#REF!</f>
        <v>#REF!</v>
      </c>
      <c r="BO77" s="48" t="e">
        <f>yxkbhz!#REF!</f>
        <v>#REF!</v>
      </c>
      <c r="BP77" s="48" t="e">
        <f>yxkbhz!#REF!</f>
        <v>#REF!</v>
      </c>
      <c r="BQ77" s="48" t="e">
        <f>yxkbhz!#REF!</f>
        <v>#REF!</v>
      </c>
      <c r="BR77" s="48" t="e">
        <f>yxkbhz!#REF!</f>
        <v>#REF!</v>
      </c>
      <c r="BS77" s="48" t="e">
        <f>yxkbhz!#REF!</f>
        <v>#REF!</v>
      </c>
      <c r="BT77" s="48" t="e">
        <f>yxkbhz!#REF!</f>
        <v>#REF!</v>
      </c>
      <c r="BU77" s="48" t="e">
        <f>yxkbhz!#REF!</f>
        <v>#REF!</v>
      </c>
      <c r="BV77" s="48" t="e">
        <f>yxkbhz!#REF!</f>
        <v>#REF!</v>
      </c>
      <c r="BW77" s="48" t="e">
        <f>yxkbhz!#REF!</f>
        <v>#REF!</v>
      </c>
      <c r="BX77" s="48" t="e">
        <f>yxkbhz!#REF!</f>
        <v>#REF!</v>
      </c>
      <c r="BY77" s="48" t="e">
        <f>yxkbhz!#REF!</f>
        <v>#REF!</v>
      </c>
      <c r="BZ77" s="48" t="e">
        <f>yxkbhz!#REF!</f>
        <v>#REF!</v>
      </c>
      <c r="CA77" s="48" t="e">
        <f>yxkbhz!#REF!</f>
        <v>#REF!</v>
      </c>
      <c r="CB77" s="48" t="e">
        <f>yxkbhz!#REF!</f>
        <v>#REF!</v>
      </c>
      <c r="CC77" s="48" t="e">
        <f>yxkbhz!#REF!</f>
        <v>#REF!</v>
      </c>
      <c r="CD77" s="48" t="e">
        <f>yxkbhz!#REF!</f>
        <v>#REF!</v>
      </c>
      <c r="CE77" s="48" t="e">
        <f>yxkbhz!#REF!</f>
        <v>#REF!</v>
      </c>
      <c r="CF77" s="48" t="e">
        <f>yxkbhz!#REF!</f>
        <v>#REF!</v>
      </c>
      <c r="CG77" s="48" t="e">
        <f>yxkbhz!#REF!</f>
        <v>#REF!</v>
      </c>
      <c r="CH77" s="48" t="e">
        <f>yxkbhz!#REF!</f>
        <v>#REF!</v>
      </c>
      <c r="CI77" s="48" t="e">
        <f>yxkbhz!#REF!</f>
        <v>#REF!</v>
      </c>
      <c r="CJ77" s="48" t="e">
        <f>yxkbhz!#REF!</f>
        <v>#REF!</v>
      </c>
      <c r="CK77" s="48" t="e">
        <f>yxkbhz!#REF!</f>
        <v>#REF!</v>
      </c>
      <c r="CL77" s="48" t="e">
        <f>yxkbhz!#REF!</f>
        <v>#REF!</v>
      </c>
      <c r="CM77" s="48" t="e">
        <f>yxkbhz!#REF!</f>
        <v>#REF!</v>
      </c>
    </row>
    <row r="78" s="48" customFormat="1" spans="1:91">
      <c r="A78" s="48" t="e">
        <f>yxkbhz!#REF!</f>
        <v>#REF!</v>
      </c>
      <c r="B78" s="48" t="e">
        <f>yxkbhz!#REF!</f>
        <v>#REF!</v>
      </c>
      <c r="C78" s="48" t="e">
        <f>yxkbhz!#REF!</f>
        <v>#REF!</v>
      </c>
      <c r="D78" s="48" t="e">
        <f>yxkbhz!#REF!</f>
        <v>#REF!</v>
      </c>
      <c r="E78" s="48" t="e">
        <f>yxkbhz!#REF!</f>
        <v>#REF!</v>
      </c>
      <c r="F78" s="48" t="e">
        <f>yxkbhz!#REF!</f>
        <v>#REF!</v>
      </c>
      <c r="G78" s="48" t="e">
        <f>yxkbhz!#REF!</f>
        <v>#REF!</v>
      </c>
      <c r="H78" s="48" t="e">
        <f>yxkbhz!#REF!</f>
        <v>#REF!</v>
      </c>
      <c r="I78" s="48" t="e">
        <f>yxkbhz!#REF!</f>
        <v>#REF!</v>
      </c>
      <c r="J78" s="48" t="e">
        <f>yxkbhz!#REF!</f>
        <v>#REF!</v>
      </c>
      <c r="K78" s="48" t="e">
        <f>yxkbhz!#REF!</f>
        <v>#REF!</v>
      </c>
      <c r="L78" s="48" t="e">
        <f>yxkbhz!#REF!</f>
        <v>#REF!</v>
      </c>
      <c r="M78" s="48" t="e">
        <f>yxkbhz!#REF!</f>
        <v>#REF!</v>
      </c>
      <c r="N78" s="48" t="e">
        <f>yxkbhz!#REF!</f>
        <v>#REF!</v>
      </c>
      <c r="O78" s="48" t="e">
        <f>yxkbhz!#REF!</f>
        <v>#REF!</v>
      </c>
      <c r="P78" s="48" t="e">
        <f>yxkbhz!#REF!</f>
        <v>#REF!</v>
      </c>
      <c r="Q78" s="48" t="e">
        <f>yxkbhz!#REF!</f>
        <v>#REF!</v>
      </c>
      <c r="R78" s="48" t="e">
        <f>yxkbhz!#REF!</f>
        <v>#REF!</v>
      </c>
      <c r="S78" s="48" t="e">
        <f>yxkbhz!#REF!</f>
        <v>#REF!</v>
      </c>
      <c r="T78" s="48" t="e">
        <f>yxkbhz!#REF!</f>
        <v>#REF!</v>
      </c>
      <c r="U78" s="48" t="e">
        <f>yxkbhz!#REF!</f>
        <v>#REF!</v>
      </c>
      <c r="V78" s="48" t="e">
        <f>yxkbhz!#REF!</f>
        <v>#REF!</v>
      </c>
      <c r="W78" s="48" t="e">
        <f>yxkbhz!#REF!</f>
        <v>#REF!</v>
      </c>
      <c r="X78" s="48" t="e">
        <f>yxkbhz!#REF!</f>
        <v>#REF!</v>
      </c>
      <c r="Y78" s="48" t="e">
        <f>yxkbhz!#REF!</f>
        <v>#REF!</v>
      </c>
      <c r="Z78" s="48" t="e">
        <f>yxkbhz!#REF!</f>
        <v>#REF!</v>
      </c>
      <c r="AA78" s="48" t="e">
        <f>yxkbhz!#REF!</f>
        <v>#REF!</v>
      </c>
      <c r="AB78" s="48" t="e">
        <f>yxkbhz!#REF!</f>
        <v>#REF!</v>
      </c>
      <c r="AC78" s="48" t="e">
        <f>yxkbhz!#REF!</f>
        <v>#REF!</v>
      </c>
      <c r="AD78" s="48" t="e">
        <f>yxkbhz!#REF!</f>
        <v>#REF!</v>
      </c>
      <c r="AE78" s="48" t="e">
        <f>yxkbhz!#REF!</f>
        <v>#REF!</v>
      </c>
      <c r="AF78" s="48" t="e">
        <f>yxkbhz!#REF!</f>
        <v>#REF!</v>
      </c>
      <c r="AG78" s="48" t="e">
        <f>yxkbhz!#REF!</f>
        <v>#REF!</v>
      </c>
      <c r="AH78" s="48" t="e">
        <f>yxkbhz!#REF!</f>
        <v>#REF!</v>
      </c>
      <c r="AI78" s="48" t="e">
        <f>yxkbhz!#REF!</f>
        <v>#REF!</v>
      </c>
      <c r="AJ78" s="48" t="e">
        <f>yxkbhz!#REF!</f>
        <v>#REF!</v>
      </c>
      <c r="AK78" s="48" t="e">
        <f>yxkbhz!#REF!</f>
        <v>#REF!</v>
      </c>
      <c r="AL78" s="48" t="e">
        <f>yxkbhz!#REF!</f>
        <v>#REF!</v>
      </c>
      <c r="AM78" s="48" t="e">
        <f>yxkbhz!#REF!</f>
        <v>#REF!</v>
      </c>
      <c r="AN78" s="48" t="e">
        <f>yxkbhz!#REF!</f>
        <v>#REF!</v>
      </c>
      <c r="AO78" s="48" t="e">
        <f>yxkbhz!#REF!</f>
        <v>#REF!</v>
      </c>
      <c r="AP78" s="48" t="e">
        <f>yxkbhz!#REF!</f>
        <v>#REF!</v>
      </c>
      <c r="AQ78" s="48" t="e">
        <f>yxkbhz!#REF!</f>
        <v>#REF!</v>
      </c>
      <c r="AR78" s="48" t="e">
        <f>yxkbhz!#REF!</f>
        <v>#REF!</v>
      </c>
      <c r="AS78" s="48" t="e">
        <f>yxkbhz!#REF!</f>
        <v>#REF!</v>
      </c>
      <c r="AT78" s="48" t="e">
        <f>yxkbhz!#REF!</f>
        <v>#REF!</v>
      </c>
      <c r="AU78" s="48" t="e">
        <f>yxkbhz!#REF!</f>
        <v>#REF!</v>
      </c>
      <c r="AV78" s="48" t="e">
        <f>yxkbhz!#REF!</f>
        <v>#REF!</v>
      </c>
      <c r="AW78" s="48" t="e">
        <f>yxkbhz!#REF!</f>
        <v>#REF!</v>
      </c>
      <c r="AX78" s="48" t="e">
        <f>yxkbhz!#REF!</f>
        <v>#REF!</v>
      </c>
      <c r="AY78" s="48" t="e">
        <f>yxkbhz!#REF!</f>
        <v>#REF!</v>
      </c>
      <c r="AZ78" s="48" t="e">
        <f>yxkbhz!#REF!</f>
        <v>#REF!</v>
      </c>
      <c r="BA78" s="48" t="e">
        <f>yxkbhz!#REF!</f>
        <v>#REF!</v>
      </c>
      <c r="BB78" s="48" t="e">
        <f>yxkbhz!#REF!</f>
        <v>#REF!</v>
      </c>
      <c r="BC78" s="48" t="e">
        <f>yxkbhz!#REF!</f>
        <v>#REF!</v>
      </c>
      <c r="BD78" s="48" t="e">
        <f>yxkbhz!#REF!</f>
        <v>#REF!</v>
      </c>
      <c r="BE78" s="48" t="e">
        <f>yxkbhz!#REF!</f>
        <v>#REF!</v>
      </c>
      <c r="BF78" s="48" t="e">
        <f>yxkbhz!#REF!</f>
        <v>#REF!</v>
      </c>
      <c r="BG78" s="48" t="e">
        <f>yxkbhz!#REF!</f>
        <v>#REF!</v>
      </c>
      <c r="BH78" s="48" t="e">
        <f>yxkbhz!#REF!</f>
        <v>#REF!</v>
      </c>
      <c r="BI78" s="48" t="e">
        <f>yxkbhz!#REF!</f>
        <v>#REF!</v>
      </c>
      <c r="BJ78" s="48" t="e">
        <f>yxkbhz!#REF!</f>
        <v>#REF!</v>
      </c>
      <c r="BK78" s="48" t="e">
        <f>yxkbhz!#REF!</f>
        <v>#REF!</v>
      </c>
      <c r="BL78" s="48" t="e">
        <f>yxkbhz!#REF!</f>
        <v>#REF!</v>
      </c>
      <c r="BM78" s="48" t="e">
        <f>yxkbhz!#REF!</f>
        <v>#REF!</v>
      </c>
      <c r="BN78" s="48" t="e">
        <f>yxkbhz!#REF!</f>
        <v>#REF!</v>
      </c>
      <c r="BO78" s="48" t="e">
        <f>yxkbhz!#REF!</f>
        <v>#REF!</v>
      </c>
      <c r="BP78" s="48" t="e">
        <f>yxkbhz!#REF!</f>
        <v>#REF!</v>
      </c>
      <c r="BQ78" s="48" t="e">
        <f>yxkbhz!#REF!</f>
        <v>#REF!</v>
      </c>
      <c r="BR78" s="48" t="e">
        <f>yxkbhz!#REF!</f>
        <v>#REF!</v>
      </c>
      <c r="BS78" s="48" t="e">
        <f>yxkbhz!#REF!</f>
        <v>#REF!</v>
      </c>
      <c r="BT78" s="48" t="e">
        <f>yxkbhz!#REF!</f>
        <v>#REF!</v>
      </c>
      <c r="BU78" s="48" t="e">
        <f>yxkbhz!#REF!</f>
        <v>#REF!</v>
      </c>
      <c r="BV78" s="48" t="e">
        <f>yxkbhz!#REF!</f>
        <v>#REF!</v>
      </c>
      <c r="BW78" s="48" t="e">
        <f>yxkbhz!#REF!</f>
        <v>#REF!</v>
      </c>
      <c r="BX78" s="48" t="e">
        <f>yxkbhz!#REF!</f>
        <v>#REF!</v>
      </c>
      <c r="BY78" s="48" t="e">
        <f>yxkbhz!#REF!</f>
        <v>#REF!</v>
      </c>
      <c r="BZ78" s="48" t="e">
        <f>yxkbhz!#REF!</f>
        <v>#REF!</v>
      </c>
      <c r="CA78" s="48" t="e">
        <f>yxkbhz!#REF!</f>
        <v>#REF!</v>
      </c>
      <c r="CB78" s="48" t="e">
        <f>yxkbhz!#REF!</f>
        <v>#REF!</v>
      </c>
      <c r="CC78" s="48" t="e">
        <f>yxkbhz!#REF!</f>
        <v>#REF!</v>
      </c>
      <c r="CD78" s="48" t="e">
        <f>yxkbhz!#REF!</f>
        <v>#REF!</v>
      </c>
      <c r="CE78" s="48" t="e">
        <f>yxkbhz!#REF!</f>
        <v>#REF!</v>
      </c>
      <c r="CF78" s="48" t="e">
        <f>yxkbhz!#REF!</f>
        <v>#REF!</v>
      </c>
      <c r="CG78" s="48" t="e">
        <f>yxkbhz!#REF!</f>
        <v>#REF!</v>
      </c>
      <c r="CH78" s="48" t="e">
        <f>yxkbhz!#REF!</f>
        <v>#REF!</v>
      </c>
      <c r="CI78" s="48" t="e">
        <f>yxkbhz!#REF!</f>
        <v>#REF!</v>
      </c>
      <c r="CJ78" s="48" t="e">
        <f>yxkbhz!#REF!</f>
        <v>#REF!</v>
      </c>
      <c r="CK78" s="48" t="e">
        <f>yxkbhz!#REF!</f>
        <v>#REF!</v>
      </c>
      <c r="CL78" s="48" t="e">
        <f>yxkbhz!#REF!</f>
        <v>#REF!</v>
      </c>
      <c r="CM78" s="48" t="e">
        <f>yxkbhz!#REF!</f>
        <v>#REF!</v>
      </c>
    </row>
    <row r="79" s="48" customFormat="1" spans="1:91">
      <c r="A79" s="48" t="e">
        <f>yxkbhz!#REF!</f>
        <v>#REF!</v>
      </c>
      <c r="B79" s="48" t="e">
        <f>yxkbhz!#REF!</f>
        <v>#REF!</v>
      </c>
      <c r="C79" s="48" t="e">
        <f>yxkbhz!#REF!</f>
        <v>#REF!</v>
      </c>
      <c r="D79" s="48" t="e">
        <f>yxkbhz!#REF!</f>
        <v>#REF!</v>
      </c>
      <c r="E79" s="48" t="e">
        <f>yxkbhz!#REF!</f>
        <v>#REF!</v>
      </c>
      <c r="F79" s="48" t="e">
        <f>yxkbhz!#REF!</f>
        <v>#REF!</v>
      </c>
      <c r="G79" s="48" t="e">
        <f>yxkbhz!#REF!</f>
        <v>#REF!</v>
      </c>
      <c r="H79" s="48" t="e">
        <f>yxkbhz!#REF!</f>
        <v>#REF!</v>
      </c>
      <c r="I79" s="48" t="e">
        <f>yxkbhz!#REF!</f>
        <v>#REF!</v>
      </c>
      <c r="J79" s="48" t="e">
        <f>yxkbhz!#REF!</f>
        <v>#REF!</v>
      </c>
      <c r="K79" s="48" t="e">
        <f>yxkbhz!#REF!</f>
        <v>#REF!</v>
      </c>
      <c r="L79" s="48" t="e">
        <f>yxkbhz!#REF!</f>
        <v>#REF!</v>
      </c>
      <c r="M79" s="48" t="e">
        <f>yxkbhz!#REF!</f>
        <v>#REF!</v>
      </c>
      <c r="N79" s="48" t="e">
        <f>yxkbhz!#REF!</f>
        <v>#REF!</v>
      </c>
      <c r="O79" s="48" t="e">
        <f>yxkbhz!#REF!</f>
        <v>#REF!</v>
      </c>
      <c r="P79" s="48" t="e">
        <f>yxkbhz!#REF!</f>
        <v>#REF!</v>
      </c>
      <c r="Q79" s="48" t="e">
        <f>yxkbhz!#REF!</f>
        <v>#REF!</v>
      </c>
      <c r="R79" s="48" t="e">
        <f>yxkbhz!#REF!</f>
        <v>#REF!</v>
      </c>
      <c r="S79" s="48" t="e">
        <f>yxkbhz!#REF!</f>
        <v>#REF!</v>
      </c>
      <c r="T79" s="48" t="e">
        <f>yxkbhz!#REF!</f>
        <v>#REF!</v>
      </c>
      <c r="U79" s="48" t="e">
        <f>yxkbhz!#REF!</f>
        <v>#REF!</v>
      </c>
      <c r="V79" s="48" t="e">
        <f>yxkbhz!#REF!</f>
        <v>#REF!</v>
      </c>
      <c r="W79" s="48" t="e">
        <f>yxkbhz!#REF!</f>
        <v>#REF!</v>
      </c>
      <c r="X79" s="48" t="e">
        <f>yxkbhz!#REF!</f>
        <v>#REF!</v>
      </c>
      <c r="Y79" s="48" t="e">
        <f>yxkbhz!#REF!</f>
        <v>#REF!</v>
      </c>
      <c r="Z79" s="48" t="e">
        <f>yxkbhz!#REF!</f>
        <v>#REF!</v>
      </c>
      <c r="AA79" s="48" t="e">
        <f>yxkbhz!#REF!</f>
        <v>#REF!</v>
      </c>
      <c r="AB79" s="48" t="e">
        <f>yxkbhz!#REF!</f>
        <v>#REF!</v>
      </c>
      <c r="AC79" s="48" t="e">
        <f>yxkbhz!#REF!</f>
        <v>#REF!</v>
      </c>
      <c r="AD79" s="48" t="e">
        <f>yxkbhz!#REF!</f>
        <v>#REF!</v>
      </c>
      <c r="AE79" s="48" t="e">
        <f>yxkbhz!#REF!</f>
        <v>#REF!</v>
      </c>
      <c r="AF79" s="48" t="e">
        <f>yxkbhz!#REF!</f>
        <v>#REF!</v>
      </c>
      <c r="AG79" s="48" t="e">
        <f>yxkbhz!#REF!</f>
        <v>#REF!</v>
      </c>
      <c r="AH79" s="48" t="e">
        <f>yxkbhz!#REF!</f>
        <v>#REF!</v>
      </c>
      <c r="AI79" s="48" t="e">
        <f>yxkbhz!#REF!</f>
        <v>#REF!</v>
      </c>
      <c r="AJ79" s="48" t="e">
        <f>yxkbhz!#REF!</f>
        <v>#REF!</v>
      </c>
      <c r="AK79" s="48" t="e">
        <f>yxkbhz!#REF!</f>
        <v>#REF!</v>
      </c>
      <c r="AL79" s="48" t="e">
        <f>yxkbhz!#REF!</f>
        <v>#REF!</v>
      </c>
      <c r="AM79" s="48" t="e">
        <f>yxkbhz!#REF!</f>
        <v>#REF!</v>
      </c>
      <c r="AN79" s="48" t="e">
        <f>yxkbhz!#REF!</f>
        <v>#REF!</v>
      </c>
      <c r="AO79" s="48" t="e">
        <f>yxkbhz!#REF!</f>
        <v>#REF!</v>
      </c>
      <c r="AP79" s="48" t="e">
        <f>yxkbhz!#REF!</f>
        <v>#REF!</v>
      </c>
      <c r="AQ79" s="48" t="e">
        <f>yxkbhz!#REF!</f>
        <v>#REF!</v>
      </c>
      <c r="AR79" s="48" t="e">
        <f>yxkbhz!#REF!</f>
        <v>#REF!</v>
      </c>
      <c r="AS79" s="48" t="e">
        <f>yxkbhz!#REF!</f>
        <v>#REF!</v>
      </c>
      <c r="AT79" s="48" t="e">
        <f>yxkbhz!#REF!</f>
        <v>#REF!</v>
      </c>
      <c r="AU79" s="48" t="e">
        <f>yxkbhz!#REF!</f>
        <v>#REF!</v>
      </c>
      <c r="AV79" s="48" t="e">
        <f>yxkbhz!#REF!</f>
        <v>#REF!</v>
      </c>
      <c r="AW79" s="48" t="e">
        <f>yxkbhz!#REF!</f>
        <v>#REF!</v>
      </c>
      <c r="AX79" s="48" t="e">
        <f>yxkbhz!#REF!</f>
        <v>#REF!</v>
      </c>
      <c r="AY79" s="48" t="e">
        <f>yxkbhz!#REF!</f>
        <v>#REF!</v>
      </c>
      <c r="AZ79" s="48" t="e">
        <f>yxkbhz!#REF!</f>
        <v>#REF!</v>
      </c>
      <c r="BA79" s="48" t="e">
        <f>yxkbhz!#REF!</f>
        <v>#REF!</v>
      </c>
      <c r="BB79" s="48" t="e">
        <f>yxkbhz!#REF!</f>
        <v>#REF!</v>
      </c>
      <c r="BC79" s="48" t="e">
        <f>yxkbhz!#REF!</f>
        <v>#REF!</v>
      </c>
      <c r="BD79" s="48" t="e">
        <f>yxkbhz!#REF!</f>
        <v>#REF!</v>
      </c>
      <c r="BE79" s="48" t="e">
        <f>yxkbhz!#REF!</f>
        <v>#REF!</v>
      </c>
      <c r="BF79" s="48" t="e">
        <f>yxkbhz!#REF!</f>
        <v>#REF!</v>
      </c>
      <c r="BG79" s="48" t="e">
        <f>yxkbhz!#REF!</f>
        <v>#REF!</v>
      </c>
      <c r="BH79" s="48" t="e">
        <f>yxkbhz!#REF!</f>
        <v>#REF!</v>
      </c>
      <c r="BI79" s="48" t="e">
        <f>yxkbhz!#REF!</f>
        <v>#REF!</v>
      </c>
      <c r="BJ79" s="48" t="e">
        <f>yxkbhz!#REF!</f>
        <v>#REF!</v>
      </c>
      <c r="BK79" s="48" t="e">
        <f>yxkbhz!#REF!</f>
        <v>#REF!</v>
      </c>
      <c r="BL79" s="48" t="e">
        <f>yxkbhz!#REF!</f>
        <v>#REF!</v>
      </c>
      <c r="BM79" s="48" t="e">
        <f>yxkbhz!#REF!</f>
        <v>#REF!</v>
      </c>
      <c r="BN79" s="48" t="e">
        <f>yxkbhz!#REF!</f>
        <v>#REF!</v>
      </c>
      <c r="BO79" s="48" t="e">
        <f>yxkbhz!#REF!</f>
        <v>#REF!</v>
      </c>
      <c r="BP79" s="48" t="e">
        <f>yxkbhz!#REF!</f>
        <v>#REF!</v>
      </c>
      <c r="BQ79" s="48" t="e">
        <f>yxkbhz!#REF!</f>
        <v>#REF!</v>
      </c>
      <c r="BR79" s="48" t="e">
        <f>yxkbhz!#REF!</f>
        <v>#REF!</v>
      </c>
      <c r="BS79" s="48" t="e">
        <f>yxkbhz!#REF!</f>
        <v>#REF!</v>
      </c>
      <c r="BT79" s="48" t="e">
        <f>yxkbhz!#REF!</f>
        <v>#REF!</v>
      </c>
      <c r="BU79" s="48" t="e">
        <f>yxkbhz!#REF!</f>
        <v>#REF!</v>
      </c>
      <c r="BV79" s="48" t="e">
        <f>yxkbhz!#REF!</f>
        <v>#REF!</v>
      </c>
      <c r="BW79" s="48" t="e">
        <f>yxkbhz!#REF!</f>
        <v>#REF!</v>
      </c>
      <c r="BX79" s="48" t="e">
        <f>yxkbhz!#REF!</f>
        <v>#REF!</v>
      </c>
      <c r="BY79" s="48" t="e">
        <f>yxkbhz!#REF!</f>
        <v>#REF!</v>
      </c>
      <c r="BZ79" s="48" t="e">
        <f>yxkbhz!#REF!</f>
        <v>#REF!</v>
      </c>
      <c r="CA79" s="48" t="e">
        <f>yxkbhz!#REF!</f>
        <v>#REF!</v>
      </c>
      <c r="CB79" s="48" t="e">
        <f>yxkbhz!#REF!</f>
        <v>#REF!</v>
      </c>
      <c r="CC79" s="48" t="e">
        <f>yxkbhz!#REF!</f>
        <v>#REF!</v>
      </c>
      <c r="CD79" s="48" t="e">
        <f>yxkbhz!#REF!</f>
        <v>#REF!</v>
      </c>
      <c r="CE79" s="48" t="e">
        <f>yxkbhz!#REF!</f>
        <v>#REF!</v>
      </c>
      <c r="CF79" s="48" t="e">
        <f>yxkbhz!#REF!</f>
        <v>#REF!</v>
      </c>
      <c r="CG79" s="48" t="e">
        <f>yxkbhz!#REF!</f>
        <v>#REF!</v>
      </c>
      <c r="CH79" s="48" t="e">
        <f>yxkbhz!#REF!</f>
        <v>#REF!</v>
      </c>
      <c r="CI79" s="48" t="e">
        <f>yxkbhz!#REF!</f>
        <v>#REF!</v>
      </c>
      <c r="CJ79" s="48" t="e">
        <f>yxkbhz!#REF!</f>
        <v>#REF!</v>
      </c>
      <c r="CK79" s="48" t="e">
        <f>yxkbhz!#REF!</f>
        <v>#REF!</v>
      </c>
      <c r="CL79" s="48" t="e">
        <f>yxkbhz!#REF!</f>
        <v>#REF!</v>
      </c>
      <c r="CM79" s="48" t="e">
        <f>yxkbhz!#REF!</f>
        <v>#REF!</v>
      </c>
    </row>
    <row r="80" s="48" customFormat="1" spans="1:91">
      <c r="A80" s="48" t="e">
        <f>yxkbhz!#REF!</f>
        <v>#REF!</v>
      </c>
      <c r="B80" s="48" t="e">
        <f>yxkbhz!#REF!</f>
        <v>#REF!</v>
      </c>
      <c r="C80" s="48" t="e">
        <f>yxkbhz!#REF!</f>
        <v>#REF!</v>
      </c>
      <c r="D80" s="48" t="e">
        <f>yxkbhz!#REF!</f>
        <v>#REF!</v>
      </c>
      <c r="E80" s="48" t="e">
        <f>yxkbhz!#REF!</f>
        <v>#REF!</v>
      </c>
      <c r="F80" s="48" t="e">
        <f>yxkbhz!#REF!</f>
        <v>#REF!</v>
      </c>
      <c r="G80" s="48" t="e">
        <f>yxkbhz!#REF!</f>
        <v>#REF!</v>
      </c>
      <c r="H80" s="48" t="e">
        <f>yxkbhz!#REF!</f>
        <v>#REF!</v>
      </c>
      <c r="I80" s="48" t="e">
        <f>yxkbhz!#REF!</f>
        <v>#REF!</v>
      </c>
      <c r="J80" s="48" t="e">
        <f>yxkbhz!#REF!</f>
        <v>#REF!</v>
      </c>
      <c r="K80" s="48" t="e">
        <f>yxkbhz!#REF!</f>
        <v>#REF!</v>
      </c>
      <c r="L80" s="48" t="e">
        <f>yxkbhz!#REF!</f>
        <v>#REF!</v>
      </c>
      <c r="M80" s="48" t="e">
        <f>yxkbhz!#REF!</f>
        <v>#REF!</v>
      </c>
      <c r="N80" s="48" t="e">
        <f>yxkbhz!#REF!</f>
        <v>#REF!</v>
      </c>
      <c r="O80" s="48" t="e">
        <f>yxkbhz!#REF!</f>
        <v>#REF!</v>
      </c>
      <c r="P80" s="48" t="e">
        <f>yxkbhz!#REF!</f>
        <v>#REF!</v>
      </c>
      <c r="Q80" s="48" t="e">
        <f>yxkbhz!#REF!</f>
        <v>#REF!</v>
      </c>
      <c r="R80" s="48" t="e">
        <f>yxkbhz!#REF!</f>
        <v>#REF!</v>
      </c>
      <c r="S80" s="48" t="e">
        <f>yxkbhz!#REF!</f>
        <v>#REF!</v>
      </c>
      <c r="T80" s="48" t="e">
        <f>yxkbhz!#REF!</f>
        <v>#REF!</v>
      </c>
      <c r="U80" s="48" t="e">
        <f>yxkbhz!#REF!</f>
        <v>#REF!</v>
      </c>
      <c r="V80" s="48" t="e">
        <f>yxkbhz!#REF!</f>
        <v>#REF!</v>
      </c>
      <c r="W80" s="48" t="e">
        <f>yxkbhz!#REF!</f>
        <v>#REF!</v>
      </c>
      <c r="X80" s="48" t="e">
        <f>yxkbhz!#REF!</f>
        <v>#REF!</v>
      </c>
      <c r="Y80" s="48" t="e">
        <f>yxkbhz!#REF!</f>
        <v>#REF!</v>
      </c>
      <c r="Z80" s="48" t="e">
        <f>yxkbhz!#REF!</f>
        <v>#REF!</v>
      </c>
      <c r="AA80" s="48" t="e">
        <f>yxkbhz!#REF!</f>
        <v>#REF!</v>
      </c>
      <c r="AB80" s="48" t="e">
        <f>yxkbhz!#REF!</f>
        <v>#REF!</v>
      </c>
      <c r="AC80" s="48" t="e">
        <f>yxkbhz!#REF!</f>
        <v>#REF!</v>
      </c>
      <c r="AD80" s="48" t="e">
        <f>yxkbhz!#REF!</f>
        <v>#REF!</v>
      </c>
      <c r="AE80" s="48" t="e">
        <f>yxkbhz!#REF!</f>
        <v>#REF!</v>
      </c>
      <c r="AF80" s="48" t="e">
        <f>yxkbhz!#REF!</f>
        <v>#REF!</v>
      </c>
      <c r="AG80" s="48" t="e">
        <f>yxkbhz!#REF!</f>
        <v>#REF!</v>
      </c>
      <c r="AH80" s="48" t="e">
        <f>yxkbhz!#REF!</f>
        <v>#REF!</v>
      </c>
      <c r="AI80" s="48" t="e">
        <f>yxkbhz!#REF!</f>
        <v>#REF!</v>
      </c>
      <c r="AJ80" s="48" t="e">
        <f>yxkbhz!#REF!</f>
        <v>#REF!</v>
      </c>
      <c r="AK80" s="48" t="e">
        <f>yxkbhz!#REF!</f>
        <v>#REF!</v>
      </c>
      <c r="AL80" s="48" t="e">
        <f>yxkbhz!#REF!</f>
        <v>#REF!</v>
      </c>
      <c r="AM80" s="48" t="e">
        <f>yxkbhz!#REF!</f>
        <v>#REF!</v>
      </c>
      <c r="AN80" s="48" t="e">
        <f>yxkbhz!#REF!</f>
        <v>#REF!</v>
      </c>
      <c r="AO80" s="48" t="e">
        <f>yxkbhz!#REF!</f>
        <v>#REF!</v>
      </c>
      <c r="AP80" s="48" t="e">
        <f>yxkbhz!#REF!</f>
        <v>#REF!</v>
      </c>
      <c r="AQ80" s="48" t="e">
        <f>yxkbhz!#REF!</f>
        <v>#REF!</v>
      </c>
      <c r="AR80" s="48" t="e">
        <f>yxkbhz!#REF!</f>
        <v>#REF!</v>
      </c>
      <c r="AS80" s="48" t="e">
        <f>yxkbhz!#REF!</f>
        <v>#REF!</v>
      </c>
      <c r="AT80" s="48" t="e">
        <f>yxkbhz!#REF!</f>
        <v>#REF!</v>
      </c>
      <c r="AU80" s="48" t="e">
        <f>yxkbhz!#REF!</f>
        <v>#REF!</v>
      </c>
      <c r="AV80" s="48" t="e">
        <f>yxkbhz!#REF!</f>
        <v>#REF!</v>
      </c>
      <c r="AW80" s="48" t="e">
        <f>yxkbhz!#REF!</f>
        <v>#REF!</v>
      </c>
      <c r="AX80" s="48" t="e">
        <f>yxkbhz!#REF!</f>
        <v>#REF!</v>
      </c>
      <c r="AY80" s="48" t="e">
        <f>yxkbhz!#REF!</f>
        <v>#REF!</v>
      </c>
      <c r="AZ80" s="48" t="e">
        <f>yxkbhz!#REF!</f>
        <v>#REF!</v>
      </c>
      <c r="BA80" s="48" t="e">
        <f>yxkbhz!#REF!</f>
        <v>#REF!</v>
      </c>
      <c r="BB80" s="48" t="e">
        <f>yxkbhz!#REF!</f>
        <v>#REF!</v>
      </c>
      <c r="BC80" s="48" t="e">
        <f>yxkbhz!#REF!</f>
        <v>#REF!</v>
      </c>
      <c r="BD80" s="48" t="e">
        <f>yxkbhz!#REF!</f>
        <v>#REF!</v>
      </c>
      <c r="BE80" s="48" t="e">
        <f>yxkbhz!#REF!</f>
        <v>#REF!</v>
      </c>
      <c r="BF80" s="48" t="e">
        <f>yxkbhz!#REF!</f>
        <v>#REF!</v>
      </c>
      <c r="BG80" s="48" t="e">
        <f>yxkbhz!#REF!</f>
        <v>#REF!</v>
      </c>
      <c r="BH80" s="48" t="e">
        <f>yxkbhz!#REF!</f>
        <v>#REF!</v>
      </c>
      <c r="BI80" s="48" t="e">
        <f>yxkbhz!#REF!</f>
        <v>#REF!</v>
      </c>
      <c r="BJ80" s="48" t="e">
        <f>yxkbhz!#REF!</f>
        <v>#REF!</v>
      </c>
      <c r="BK80" s="48" t="e">
        <f>yxkbhz!#REF!</f>
        <v>#REF!</v>
      </c>
      <c r="BL80" s="48" t="e">
        <f>yxkbhz!#REF!</f>
        <v>#REF!</v>
      </c>
      <c r="BM80" s="48" t="e">
        <f>yxkbhz!#REF!</f>
        <v>#REF!</v>
      </c>
      <c r="BN80" s="48" t="e">
        <f>yxkbhz!#REF!</f>
        <v>#REF!</v>
      </c>
      <c r="BO80" s="48" t="e">
        <f>yxkbhz!#REF!</f>
        <v>#REF!</v>
      </c>
      <c r="BP80" s="48" t="e">
        <f>yxkbhz!#REF!</f>
        <v>#REF!</v>
      </c>
      <c r="BQ80" s="48" t="e">
        <f>yxkbhz!#REF!</f>
        <v>#REF!</v>
      </c>
      <c r="BR80" s="48" t="e">
        <f>yxkbhz!#REF!</f>
        <v>#REF!</v>
      </c>
      <c r="BS80" s="48" t="e">
        <f>yxkbhz!#REF!</f>
        <v>#REF!</v>
      </c>
      <c r="BT80" s="48" t="e">
        <f>yxkbhz!#REF!</f>
        <v>#REF!</v>
      </c>
      <c r="BU80" s="48" t="e">
        <f>yxkbhz!#REF!</f>
        <v>#REF!</v>
      </c>
      <c r="BV80" s="48" t="e">
        <f>yxkbhz!#REF!</f>
        <v>#REF!</v>
      </c>
      <c r="BW80" s="48" t="e">
        <f>yxkbhz!#REF!</f>
        <v>#REF!</v>
      </c>
      <c r="BX80" s="48" t="e">
        <f>yxkbhz!#REF!</f>
        <v>#REF!</v>
      </c>
      <c r="BY80" s="48" t="e">
        <f>yxkbhz!#REF!</f>
        <v>#REF!</v>
      </c>
      <c r="BZ80" s="48" t="e">
        <f>yxkbhz!#REF!</f>
        <v>#REF!</v>
      </c>
      <c r="CA80" s="48" t="e">
        <f>yxkbhz!#REF!</f>
        <v>#REF!</v>
      </c>
      <c r="CB80" s="48" t="e">
        <f>yxkbhz!#REF!</f>
        <v>#REF!</v>
      </c>
      <c r="CC80" s="48" t="e">
        <f>yxkbhz!#REF!</f>
        <v>#REF!</v>
      </c>
      <c r="CD80" s="48" t="e">
        <f>yxkbhz!#REF!</f>
        <v>#REF!</v>
      </c>
      <c r="CE80" s="48" t="e">
        <f>yxkbhz!#REF!</f>
        <v>#REF!</v>
      </c>
      <c r="CF80" s="48" t="e">
        <f>yxkbhz!#REF!</f>
        <v>#REF!</v>
      </c>
      <c r="CG80" s="48" t="e">
        <f>yxkbhz!#REF!</f>
        <v>#REF!</v>
      </c>
      <c r="CH80" s="48" t="e">
        <f>yxkbhz!#REF!</f>
        <v>#REF!</v>
      </c>
      <c r="CI80" s="48" t="e">
        <f>yxkbhz!#REF!</f>
        <v>#REF!</v>
      </c>
      <c r="CJ80" s="48" t="e">
        <f>yxkbhz!#REF!</f>
        <v>#REF!</v>
      </c>
      <c r="CK80" s="48" t="e">
        <f>yxkbhz!#REF!</f>
        <v>#REF!</v>
      </c>
      <c r="CL80" s="48" t="e">
        <f>yxkbhz!#REF!</f>
        <v>#REF!</v>
      </c>
      <c r="CM80" s="48" t="e">
        <f>yxkbhz!#REF!</f>
        <v>#REF!</v>
      </c>
    </row>
    <row r="81" s="48" customFormat="1" spans="1:91">
      <c r="A81" s="48" t="e">
        <f>yxkbhz!#REF!</f>
        <v>#REF!</v>
      </c>
      <c r="B81" s="48" t="e">
        <f>yxkbhz!#REF!</f>
        <v>#REF!</v>
      </c>
      <c r="C81" s="48" t="e">
        <f>yxkbhz!#REF!</f>
        <v>#REF!</v>
      </c>
      <c r="D81" s="48" t="e">
        <f>yxkbhz!#REF!</f>
        <v>#REF!</v>
      </c>
      <c r="E81" s="48" t="e">
        <f>yxkbhz!#REF!</f>
        <v>#REF!</v>
      </c>
      <c r="F81" s="48" t="e">
        <f>yxkbhz!#REF!</f>
        <v>#REF!</v>
      </c>
      <c r="G81" s="48" t="e">
        <f>yxkbhz!#REF!</f>
        <v>#REF!</v>
      </c>
      <c r="H81" s="48" t="e">
        <f>yxkbhz!#REF!</f>
        <v>#REF!</v>
      </c>
      <c r="I81" s="48" t="e">
        <f>yxkbhz!#REF!</f>
        <v>#REF!</v>
      </c>
      <c r="J81" s="48" t="e">
        <f>yxkbhz!#REF!</f>
        <v>#REF!</v>
      </c>
      <c r="K81" s="48" t="e">
        <f>yxkbhz!#REF!</f>
        <v>#REF!</v>
      </c>
      <c r="L81" s="48" t="e">
        <f>yxkbhz!#REF!</f>
        <v>#REF!</v>
      </c>
      <c r="M81" s="48" t="e">
        <f>yxkbhz!#REF!</f>
        <v>#REF!</v>
      </c>
      <c r="N81" s="48" t="e">
        <f>yxkbhz!#REF!</f>
        <v>#REF!</v>
      </c>
      <c r="O81" s="48" t="e">
        <f>yxkbhz!#REF!</f>
        <v>#REF!</v>
      </c>
      <c r="P81" s="48" t="e">
        <f>yxkbhz!#REF!</f>
        <v>#REF!</v>
      </c>
      <c r="Q81" s="48" t="e">
        <f>yxkbhz!#REF!</f>
        <v>#REF!</v>
      </c>
      <c r="R81" s="48" t="e">
        <f>yxkbhz!#REF!</f>
        <v>#REF!</v>
      </c>
      <c r="S81" s="48" t="e">
        <f>yxkbhz!#REF!</f>
        <v>#REF!</v>
      </c>
      <c r="T81" s="48" t="e">
        <f>yxkbhz!#REF!</f>
        <v>#REF!</v>
      </c>
      <c r="U81" s="48" t="e">
        <f>yxkbhz!#REF!</f>
        <v>#REF!</v>
      </c>
      <c r="V81" s="48" t="e">
        <f>yxkbhz!#REF!</f>
        <v>#REF!</v>
      </c>
      <c r="W81" s="48" t="e">
        <f>yxkbhz!#REF!</f>
        <v>#REF!</v>
      </c>
      <c r="X81" s="48" t="e">
        <f>yxkbhz!#REF!</f>
        <v>#REF!</v>
      </c>
      <c r="Y81" s="48" t="e">
        <f>yxkbhz!#REF!</f>
        <v>#REF!</v>
      </c>
      <c r="Z81" s="48" t="e">
        <f>yxkbhz!#REF!</f>
        <v>#REF!</v>
      </c>
      <c r="AA81" s="48" t="e">
        <f>yxkbhz!#REF!</f>
        <v>#REF!</v>
      </c>
      <c r="AB81" s="48" t="e">
        <f>yxkbhz!#REF!</f>
        <v>#REF!</v>
      </c>
      <c r="AC81" s="48" t="e">
        <f>yxkbhz!#REF!</f>
        <v>#REF!</v>
      </c>
      <c r="AD81" s="48" t="e">
        <f>yxkbhz!#REF!</f>
        <v>#REF!</v>
      </c>
      <c r="AE81" s="48" t="e">
        <f>yxkbhz!#REF!</f>
        <v>#REF!</v>
      </c>
      <c r="AF81" s="48" t="e">
        <f>yxkbhz!#REF!</f>
        <v>#REF!</v>
      </c>
      <c r="AG81" s="48" t="e">
        <f>yxkbhz!#REF!</f>
        <v>#REF!</v>
      </c>
      <c r="AH81" s="48" t="e">
        <f>yxkbhz!#REF!</f>
        <v>#REF!</v>
      </c>
      <c r="AI81" s="48" t="e">
        <f>yxkbhz!#REF!</f>
        <v>#REF!</v>
      </c>
      <c r="AJ81" s="48" t="e">
        <f>yxkbhz!#REF!</f>
        <v>#REF!</v>
      </c>
      <c r="AK81" s="48" t="e">
        <f>yxkbhz!#REF!</f>
        <v>#REF!</v>
      </c>
      <c r="AL81" s="48" t="e">
        <f>yxkbhz!#REF!</f>
        <v>#REF!</v>
      </c>
      <c r="AM81" s="48" t="e">
        <f>yxkbhz!#REF!</f>
        <v>#REF!</v>
      </c>
      <c r="AN81" s="48" t="e">
        <f>yxkbhz!#REF!</f>
        <v>#REF!</v>
      </c>
      <c r="AO81" s="48" t="e">
        <f>yxkbhz!#REF!</f>
        <v>#REF!</v>
      </c>
      <c r="AP81" s="48" t="e">
        <f>yxkbhz!#REF!</f>
        <v>#REF!</v>
      </c>
      <c r="AQ81" s="48" t="e">
        <f>yxkbhz!#REF!</f>
        <v>#REF!</v>
      </c>
      <c r="AR81" s="48" t="e">
        <f>yxkbhz!#REF!</f>
        <v>#REF!</v>
      </c>
      <c r="AS81" s="48" t="e">
        <f>yxkbhz!#REF!</f>
        <v>#REF!</v>
      </c>
      <c r="AT81" s="48" t="e">
        <f>yxkbhz!#REF!</f>
        <v>#REF!</v>
      </c>
      <c r="AU81" s="48" t="e">
        <f>yxkbhz!#REF!</f>
        <v>#REF!</v>
      </c>
      <c r="AV81" s="48" t="e">
        <f>yxkbhz!#REF!</f>
        <v>#REF!</v>
      </c>
      <c r="AW81" s="48" t="e">
        <f>yxkbhz!#REF!</f>
        <v>#REF!</v>
      </c>
      <c r="AX81" s="48" t="e">
        <f>yxkbhz!#REF!</f>
        <v>#REF!</v>
      </c>
      <c r="AY81" s="48" t="e">
        <f>yxkbhz!#REF!</f>
        <v>#REF!</v>
      </c>
      <c r="AZ81" s="48" t="e">
        <f>yxkbhz!#REF!</f>
        <v>#REF!</v>
      </c>
      <c r="BA81" s="48" t="e">
        <f>yxkbhz!#REF!</f>
        <v>#REF!</v>
      </c>
      <c r="BB81" s="48" t="e">
        <f>yxkbhz!#REF!</f>
        <v>#REF!</v>
      </c>
      <c r="BC81" s="48" t="e">
        <f>yxkbhz!#REF!</f>
        <v>#REF!</v>
      </c>
      <c r="BD81" s="48" t="e">
        <f>yxkbhz!#REF!</f>
        <v>#REF!</v>
      </c>
      <c r="BE81" s="48" t="e">
        <f>yxkbhz!#REF!</f>
        <v>#REF!</v>
      </c>
      <c r="BF81" s="48" t="e">
        <f>yxkbhz!#REF!</f>
        <v>#REF!</v>
      </c>
      <c r="BG81" s="48" t="e">
        <f>yxkbhz!#REF!</f>
        <v>#REF!</v>
      </c>
      <c r="BH81" s="48" t="e">
        <f>yxkbhz!#REF!</f>
        <v>#REF!</v>
      </c>
      <c r="BI81" s="48" t="e">
        <f>yxkbhz!#REF!</f>
        <v>#REF!</v>
      </c>
      <c r="BJ81" s="48" t="e">
        <f>yxkbhz!#REF!</f>
        <v>#REF!</v>
      </c>
      <c r="BK81" s="48" t="e">
        <f>yxkbhz!#REF!</f>
        <v>#REF!</v>
      </c>
      <c r="BL81" s="48" t="e">
        <f>yxkbhz!#REF!</f>
        <v>#REF!</v>
      </c>
      <c r="BM81" s="48" t="e">
        <f>yxkbhz!#REF!</f>
        <v>#REF!</v>
      </c>
      <c r="BN81" s="48" t="e">
        <f>yxkbhz!#REF!</f>
        <v>#REF!</v>
      </c>
      <c r="BO81" s="48" t="e">
        <f>yxkbhz!#REF!</f>
        <v>#REF!</v>
      </c>
      <c r="BP81" s="48" t="e">
        <f>yxkbhz!#REF!</f>
        <v>#REF!</v>
      </c>
      <c r="BQ81" s="48" t="e">
        <f>yxkbhz!#REF!</f>
        <v>#REF!</v>
      </c>
      <c r="BR81" s="48" t="e">
        <f>yxkbhz!#REF!</f>
        <v>#REF!</v>
      </c>
      <c r="BS81" s="48" t="e">
        <f>yxkbhz!#REF!</f>
        <v>#REF!</v>
      </c>
      <c r="BT81" s="48" t="e">
        <f>yxkbhz!#REF!</f>
        <v>#REF!</v>
      </c>
      <c r="BU81" s="48" t="e">
        <f>yxkbhz!#REF!</f>
        <v>#REF!</v>
      </c>
      <c r="BV81" s="48" t="e">
        <f>yxkbhz!#REF!</f>
        <v>#REF!</v>
      </c>
      <c r="BW81" s="48" t="e">
        <f>yxkbhz!#REF!</f>
        <v>#REF!</v>
      </c>
      <c r="BX81" s="48" t="e">
        <f>yxkbhz!#REF!</f>
        <v>#REF!</v>
      </c>
      <c r="BY81" s="48" t="e">
        <f>yxkbhz!#REF!</f>
        <v>#REF!</v>
      </c>
      <c r="BZ81" s="48" t="e">
        <f>yxkbhz!#REF!</f>
        <v>#REF!</v>
      </c>
      <c r="CA81" s="48" t="e">
        <f>yxkbhz!#REF!</f>
        <v>#REF!</v>
      </c>
      <c r="CB81" s="48" t="e">
        <f>yxkbhz!#REF!</f>
        <v>#REF!</v>
      </c>
      <c r="CC81" s="48" t="e">
        <f>yxkbhz!#REF!</f>
        <v>#REF!</v>
      </c>
      <c r="CD81" s="48" t="e">
        <f>yxkbhz!#REF!</f>
        <v>#REF!</v>
      </c>
      <c r="CE81" s="48" t="e">
        <f>yxkbhz!#REF!</f>
        <v>#REF!</v>
      </c>
      <c r="CF81" s="48" t="e">
        <f>yxkbhz!#REF!</f>
        <v>#REF!</v>
      </c>
      <c r="CG81" s="48" t="e">
        <f>yxkbhz!#REF!</f>
        <v>#REF!</v>
      </c>
      <c r="CH81" s="48" t="e">
        <f>yxkbhz!#REF!</f>
        <v>#REF!</v>
      </c>
      <c r="CI81" s="48" t="e">
        <f>yxkbhz!#REF!</f>
        <v>#REF!</v>
      </c>
      <c r="CJ81" s="48" t="e">
        <f>yxkbhz!#REF!</f>
        <v>#REF!</v>
      </c>
      <c r="CK81" s="48" t="e">
        <f>yxkbhz!#REF!</f>
        <v>#REF!</v>
      </c>
      <c r="CL81" s="48" t="e">
        <f>yxkbhz!#REF!</f>
        <v>#REF!</v>
      </c>
      <c r="CM81" s="48" t="e">
        <f>yxkbhz!#REF!</f>
        <v>#REF!</v>
      </c>
    </row>
    <row r="82" s="48" customFormat="1" spans="1:91">
      <c r="A82" s="48" t="e">
        <f>yxkbhz!#REF!</f>
        <v>#REF!</v>
      </c>
      <c r="B82" s="48" t="e">
        <f>yxkbhz!#REF!</f>
        <v>#REF!</v>
      </c>
      <c r="C82" s="48" t="e">
        <f>yxkbhz!#REF!</f>
        <v>#REF!</v>
      </c>
      <c r="D82" s="48" t="e">
        <f>yxkbhz!#REF!</f>
        <v>#REF!</v>
      </c>
      <c r="E82" s="48" t="e">
        <f>yxkbhz!#REF!</f>
        <v>#REF!</v>
      </c>
      <c r="F82" s="48" t="e">
        <f>yxkbhz!#REF!</f>
        <v>#REF!</v>
      </c>
      <c r="G82" s="48" t="e">
        <f>yxkbhz!#REF!</f>
        <v>#REF!</v>
      </c>
      <c r="H82" s="48" t="e">
        <f>yxkbhz!#REF!</f>
        <v>#REF!</v>
      </c>
      <c r="I82" s="48" t="e">
        <f>yxkbhz!#REF!</f>
        <v>#REF!</v>
      </c>
      <c r="J82" s="48" t="e">
        <f>yxkbhz!#REF!</f>
        <v>#REF!</v>
      </c>
      <c r="K82" s="48" t="e">
        <f>yxkbhz!#REF!</f>
        <v>#REF!</v>
      </c>
      <c r="L82" s="48" t="e">
        <f>yxkbhz!#REF!</f>
        <v>#REF!</v>
      </c>
      <c r="M82" s="48" t="e">
        <f>yxkbhz!#REF!</f>
        <v>#REF!</v>
      </c>
      <c r="N82" s="48" t="e">
        <f>yxkbhz!#REF!</f>
        <v>#REF!</v>
      </c>
      <c r="O82" s="48" t="e">
        <f>yxkbhz!#REF!</f>
        <v>#REF!</v>
      </c>
      <c r="P82" s="48" t="e">
        <f>yxkbhz!#REF!</f>
        <v>#REF!</v>
      </c>
      <c r="Q82" s="48" t="e">
        <f>yxkbhz!#REF!</f>
        <v>#REF!</v>
      </c>
      <c r="R82" s="48" t="e">
        <f>yxkbhz!#REF!</f>
        <v>#REF!</v>
      </c>
      <c r="S82" s="48" t="e">
        <f>yxkbhz!#REF!</f>
        <v>#REF!</v>
      </c>
      <c r="T82" s="48" t="e">
        <f>yxkbhz!#REF!</f>
        <v>#REF!</v>
      </c>
      <c r="U82" s="48" t="e">
        <f>yxkbhz!#REF!</f>
        <v>#REF!</v>
      </c>
      <c r="V82" s="48" t="e">
        <f>yxkbhz!#REF!</f>
        <v>#REF!</v>
      </c>
      <c r="W82" s="48" t="e">
        <f>yxkbhz!#REF!</f>
        <v>#REF!</v>
      </c>
      <c r="X82" s="48" t="e">
        <f>yxkbhz!#REF!</f>
        <v>#REF!</v>
      </c>
      <c r="Y82" s="48" t="e">
        <f>yxkbhz!#REF!</f>
        <v>#REF!</v>
      </c>
      <c r="Z82" s="48" t="e">
        <f>yxkbhz!#REF!</f>
        <v>#REF!</v>
      </c>
      <c r="AA82" s="48" t="e">
        <f>yxkbhz!#REF!</f>
        <v>#REF!</v>
      </c>
      <c r="AB82" s="48" t="e">
        <f>yxkbhz!#REF!</f>
        <v>#REF!</v>
      </c>
      <c r="AC82" s="48" t="e">
        <f>yxkbhz!#REF!</f>
        <v>#REF!</v>
      </c>
      <c r="AD82" s="48" t="e">
        <f>yxkbhz!#REF!</f>
        <v>#REF!</v>
      </c>
      <c r="AE82" s="48" t="e">
        <f>yxkbhz!#REF!</f>
        <v>#REF!</v>
      </c>
      <c r="AF82" s="48" t="e">
        <f>yxkbhz!#REF!</f>
        <v>#REF!</v>
      </c>
      <c r="AG82" s="48" t="e">
        <f>yxkbhz!#REF!</f>
        <v>#REF!</v>
      </c>
      <c r="AH82" s="48" t="e">
        <f>yxkbhz!#REF!</f>
        <v>#REF!</v>
      </c>
      <c r="AI82" s="48" t="e">
        <f>yxkbhz!#REF!</f>
        <v>#REF!</v>
      </c>
      <c r="AJ82" s="48" t="e">
        <f>yxkbhz!#REF!</f>
        <v>#REF!</v>
      </c>
      <c r="AK82" s="48" t="e">
        <f>yxkbhz!#REF!</f>
        <v>#REF!</v>
      </c>
      <c r="AL82" s="48" t="e">
        <f>yxkbhz!#REF!</f>
        <v>#REF!</v>
      </c>
      <c r="AM82" s="48" t="e">
        <f>yxkbhz!#REF!</f>
        <v>#REF!</v>
      </c>
      <c r="AN82" s="48" t="e">
        <f>yxkbhz!#REF!</f>
        <v>#REF!</v>
      </c>
      <c r="AO82" s="48" t="e">
        <f>yxkbhz!#REF!</f>
        <v>#REF!</v>
      </c>
      <c r="AP82" s="48" t="e">
        <f>yxkbhz!#REF!</f>
        <v>#REF!</v>
      </c>
      <c r="AQ82" s="48" t="e">
        <f>yxkbhz!#REF!</f>
        <v>#REF!</v>
      </c>
      <c r="AR82" s="48" t="e">
        <f>yxkbhz!#REF!</f>
        <v>#REF!</v>
      </c>
      <c r="AS82" s="48" t="e">
        <f>yxkbhz!#REF!</f>
        <v>#REF!</v>
      </c>
      <c r="AT82" s="48" t="e">
        <f>yxkbhz!#REF!</f>
        <v>#REF!</v>
      </c>
      <c r="AU82" s="48" t="e">
        <f>yxkbhz!#REF!</f>
        <v>#REF!</v>
      </c>
      <c r="AV82" s="48" t="e">
        <f>yxkbhz!#REF!</f>
        <v>#REF!</v>
      </c>
      <c r="AW82" s="48" t="e">
        <f>yxkbhz!#REF!</f>
        <v>#REF!</v>
      </c>
      <c r="AX82" s="48" t="e">
        <f>yxkbhz!#REF!</f>
        <v>#REF!</v>
      </c>
      <c r="AY82" s="48" t="e">
        <f>yxkbhz!#REF!</f>
        <v>#REF!</v>
      </c>
      <c r="AZ82" s="48" t="e">
        <f>yxkbhz!#REF!</f>
        <v>#REF!</v>
      </c>
      <c r="BA82" s="48" t="e">
        <f>yxkbhz!#REF!</f>
        <v>#REF!</v>
      </c>
      <c r="BB82" s="48" t="e">
        <f>yxkbhz!#REF!</f>
        <v>#REF!</v>
      </c>
      <c r="BC82" s="48" t="e">
        <f>yxkbhz!#REF!</f>
        <v>#REF!</v>
      </c>
      <c r="BD82" s="48" t="e">
        <f>yxkbhz!#REF!</f>
        <v>#REF!</v>
      </c>
      <c r="BE82" s="48" t="e">
        <f>yxkbhz!#REF!</f>
        <v>#REF!</v>
      </c>
      <c r="BF82" s="48" t="e">
        <f>yxkbhz!#REF!</f>
        <v>#REF!</v>
      </c>
      <c r="BG82" s="48" t="e">
        <f>yxkbhz!#REF!</f>
        <v>#REF!</v>
      </c>
      <c r="BH82" s="48" t="e">
        <f>yxkbhz!#REF!</f>
        <v>#REF!</v>
      </c>
      <c r="BI82" s="48" t="e">
        <f>yxkbhz!#REF!</f>
        <v>#REF!</v>
      </c>
      <c r="BJ82" s="48" t="e">
        <f>yxkbhz!#REF!</f>
        <v>#REF!</v>
      </c>
      <c r="BK82" s="48" t="e">
        <f>yxkbhz!#REF!</f>
        <v>#REF!</v>
      </c>
      <c r="BL82" s="48" t="e">
        <f>yxkbhz!#REF!</f>
        <v>#REF!</v>
      </c>
      <c r="BM82" s="48" t="e">
        <f>yxkbhz!#REF!</f>
        <v>#REF!</v>
      </c>
      <c r="BN82" s="48" t="e">
        <f>yxkbhz!#REF!</f>
        <v>#REF!</v>
      </c>
      <c r="BO82" s="48" t="e">
        <f>yxkbhz!#REF!</f>
        <v>#REF!</v>
      </c>
      <c r="BP82" s="48" t="e">
        <f>yxkbhz!#REF!</f>
        <v>#REF!</v>
      </c>
      <c r="BQ82" s="48" t="e">
        <f>yxkbhz!#REF!</f>
        <v>#REF!</v>
      </c>
      <c r="BR82" s="48" t="e">
        <f>yxkbhz!#REF!</f>
        <v>#REF!</v>
      </c>
      <c r="BS82" s="48" t="e">
        <f>yxkbhz!#REF!</f>
        <v>#REF!</v>
      </c>
      <c r="BT82" s="48" t="e">
        <f>yxkbhz!#REF!</f>
        <v>#REF!</v>
      </c>
      <c r="BU82" s="48" t="e">
        <f>yxkbhz!#REF!</f>
        <v>#REF!</v>
      </c>
      <c r="BV82" s="48" t="e">
        <f>yxkbhz!#REF!</f>
        <v>#REF!</v>
      </c>
      <c r="BW82" s="48" t="e">
        <f>yxkbhz!#REF!</f>
        <v>#REF!</v>
      </c>
      <c r="BX82" s="48" t="e">
        <f>yxkbhz!#REF!</f>
        <v>#REF!</v>
      </c>
      <c r="BY82" s="48" t="e">
        <f>yxkbhz!#REF!</f>
        <v>#REF!</v>
      </c>
      <c r="BZ82" s="48" t="e">
        <f>yxkbhz!#REF!</f>
        <v>#REF!</v>
      </c>
      <c r="CA82" s="48" t="e">
        <f>yxkbhz!#REF!</f>
        <v>#REF!</v>
      </c>
      <c r="CB82" s="48" t="e">
        <f>yxkbhz!#REF!</f>
        <v>#REF!</v>
      </c>
      <c r="CC82" s="48" t="e">
        <f>yxkbhz!#REF!</f>
        <v>#REF!</v>
      </c>
      <c r="CD82" s="48" t="e">
        <f>yxkbhz!#REF!</f>
        <v>#REF!</v>
      </c>
      <c r="CE82" s="48" t="e">
        <f>yxkbhz!#REF!</f>
        <v>#REF!</v>
      </c>
      <c r="CF82" s="48" t="e">
        <f>yxkbhz!#REF!</f>
        <v>#REF!</v>
      </c>
      <c r="CG82" s="48" t="e">
        <f>yxkbhz!#REF!</f>
        <v>#REF!</v>
      </c>
      <c r="CH82" s="48" t="e">
        <f>yxkbhz!#REF!</f>
        <v>#REF!</v>
      </c>
      <c r="CI82" s="48" t="e">
        <f>yxkbhz!#REF!</f>
        <v>#REF!</v>
      </c>
      <c r="CJ82" s="48" t="e">
        <f>yxkbhz!#REF!</f>
        <v>#REF!</v>
      </c>
      <c r="CK82" s="48" t="e">
        <f>yxkbhz!#REF!</f>
        <v>#REF!</v>
      </c>
      <c r="CL82" s="48" t="e">
        <f>yxkbhz!#REF!</f>
        <v>#REF!</v>
      </c>
      <c r="CM82" s="48" t="e">
        <f>yxkbhz!#REF!</f>
        <v>#REF!</v>
      </c>
    </row>
    <row r="83" s="48" customFormat="1" spans="1:91">
      <c r="A83" s="48" t="e">
        <f>yxkbhz!#REF!</f>
        <v>#REF!</v>
      </c>
      <c r="B83" s="48" t="e">
        <f>yxkbhz!#REF!</f>
        <v>#REF!</v>
      </c>
      <c r="C83" s="48" t="e">
        <f>yxkbhz!#REF!</f>
        <v>#REF!</v>
      </c>
      <c r="D83" s="48" t="e">
        <f>yxkbhz!#REF!</f>
        <v>#REF!</v>
      </c>
      <c r="E83" s="48" t="e">
        <f>yxkbhz!#REF!</f>
        <v>#REF!</v>
      </c>
      <c r="F83" s="48" t="e">
        <f>yxkbhz!#REF!</f>
        <v>#REF!</v>
      </c>
      <c r="G83" s="48" t="e">
        <f>yxkbhz!#REF!</f>
        <v>#REF!</v>
      </c>
      <c r="H83" s="48" t="e">
        <f>yxkbhz!#REF!</f>
        <v>#REF!</v>
      </c>
      <c r="I83" s="48" t="e">
        <f>yxkbhz!#REF!</f>
        <v>#REF!</v>
      </c>
      <c r="J83" s="48" t="e">
        <f>yxkbhz!#REF!</f>
        <v>#REF!</v>
      </c>
      <c r="K83" s="48" t="e">
        <f>yxkbhz!#REF!</f>
        <v>#REF!</v>
      </c>
      <c r="L83" s="48" t="e">
        <f>yxkbhz!#REF!</f>
        <v>#REF!</v>
      </c>
      <c r="M83" s="48" t="e">
        <f>yxkbhz!#REF!</f>
        <v>#REF!</v>
      </c>
      <c r="N83" s="48" t="e">
        <f>yxkbhz!#REF!</f>
        <v>#REF!</v>
      </c>
      <c r="O83" s="48" t="e">
        <f>yxkbhz!#REF!</f>
        <v>#REF!</v>
      </c>
      <c r="P83" s="48" t="e">
        <f>yxkbhz!#REF!</f>
        <v>#REF!</v>
      </c>
      <c r="Q83" s="48" t="e">
        <f>yxkbhz!#REF!</f>
        <v>#REF!</v>
      </c>
      <c r="R83" s="48" t="e">
        <f>yxkbhz!#REF!</f>
        <v>#REF!</v>
      </c>
      <c r="S83" s="48" t="e">
        <f>yxkbhz!#REF!</f>
        <v>#REF!</v>
      </c>
      <c r="T83" s="48" t="e">
        <f>yxkbhz!#REF!</f>
        <v>#REF!</v>
      </c>
      <c r="U83" s="48" t="e">
        <f>yxkbhz!#REF!</f>
        <v>#REF!</v>
      </c>
      <c r="V83" s="48" t="e">
        <f>yxkbhz!#REF!</f>
        <v>#REF!</v>
      </c>
      <c r="W83" s="48" t="e">
        <f>yxkbhz!#REF!</f>
        <v>#REF!</v>
      </c>
      <c r="X83" s="48" t="e">
        <f>yxkbhz!#REF!</f>
        <v>#REF!</v>
      </c>
      <c r="Y83" s="48" t="e">
        <f>yxkbhz!#REF!</f>
        <v>#REF!</v>
      </c>
      <c r="Z83" s="48" t="e">
        <f>yxkbhz!#REF!</f>
        <v>#REF!</v>
      </c>
      <c r="AA83" s="48" t="e">
        <f>yxkbhz!#REF!</f>
        <v>#REF!</v>
      </c>
      <c r="AB83" s="48" t="e">
        <f>yxkbhz!#REF!</f>
        <v>#REF!</v>
      </c>
      <c r="AC83" s="48" t="e">
        <f>yxkbhz!#REF!</f>
        <v>#REF!</v>
      </c>
      <c r="AD83" s="48" t="e">
        <f>yxkbhz!#REF!</f>
        <v>#REF!</v>
      </c>
      <c r="AE83" s="48" t="e">
        <f>yxkbhz!#REF!</f>
        <v>#REF!</v>
      </c>
      <c r="AF83" s="48" t="e">
        <f>yxkbhz!#REF!</f>
        <v>#REF!</v>
      </c>
      <c r="AG83" s="48" t="e">
        <f>yxkbhz!#REF!</f>
        <v>#REF!</v>
      </c>
      <c r="AH83" s="48" t="e">
        <f>yxkbhz!#REF!</f>
        <v>#REF!</v>
      </c>
      <c r="AI83" s="48" t="e">
        <f>yxkbhz!#REF!</f>
        <v>#REF!</v>
      </c>
      <c r="AJ83" s="48" t="e">
        <f>yxkbhz!#REF!</f>
        <v>#REF!</v>
      </c>
      <c r="AK83" s="48" t="e">
        <f>yxkbhz!#REF!</f>
        <v>#REF!</v>
      </c>
      <c r="AL83" s="48" t="e">
        <f>yxkbhz!#REF!</f>
        <v>#REF!</v>
      </c>
      <c r="AM83" s="48" t="e">
        <f>yxkbhz!#REF!</f>
        <v>#REF!</v>
      </c>
      <c r="AN83" s="48" t="e">
        <f>yxkbhz!#REF!</f>
        <v>#REF!</v>
      </c>
      <c r="AO83" s="48" t="e">
        <f>yxkbhz!#REF!</f>
        <v>#REF!</v>
      </c>
      <c r="AP83" s="48" t="e">
        <f>yxkbhz!#REF!</f>
        <v>#REF!</v>
      </c>
      <c r="AQ83" s="48" t="e">
        <f>yxkbhz!#REF!</f>
        <v>#REF!</v>
      </c>
      <c r="AR83" s="48" t="e">
        <f>yxkbhz!#REF!</f>
        <v>#REF!</v>
      </c>
      <c r="AS83" s="48" t="e">
        <f>yxkbhz!#REF!</f>
        <v>#REF!</v>
      </c>
      <c r="AT83" s="48" t="e">
        <f>yxkbhz!#REF!</f>
        <v>#REF!</v>
      </c>
      <c r="AU83" s="48" t="e">
        <f>yxkbhz!#REF!</f>
        <v>#REF!</v>
      </c>
      <c r="AV83" s="48" t="e">
        <f>yxkbhz!#REF!</f>
        <v>#REF!</v>
      </c>
      <c r="AW83" s="48" t="e">
        <f>yxkbhz!#REF!</f>
        <v>#REF!</v>
      </c>
      <c r="AX83" s="48" t="e">
        <f>yxkbhz!#REF!</f>
        <v>#REF!</v>
      </c>
      <c r="AY83" s="48" t="e">
        <f>yxkbhz!#REF!</f>
        <v>#REF!</v>
      </c>
      <c r="AZ83" s="48" t="e">
        <f>yxkbhz!#REF!</f>
        <v>#REF!</v>
      </c>
      <c r="BA83" s="48" t="e">
        <f>yxkbhz!#REF!</f>
        <v>#REF!</v>
      </c>
      <c r="BB83" s="48" t="e">
        <f>yxkbhz!#REF!</f>
        <v>#REF!</v>
      </c>
      <c r="BC83" s="48" t="e">
        <f>yxkbhz!#REF!</f>
        <v>#REF!</v>
      </c>
      <c r="BD83" s="48" t="e">
        <f>yxkbhz!#REF!</f>
        <v>#REF!</v>
      </c>
      <c r="BE83" s="48" t="e">
        <f>yxkbhz!#REF!</f>
        <v>#REF!</v>
      </c>
      <c r="BF83" s="48" t="e">
        <f>yxkbhz!#REF!</f>
        <v>#REF!</v>
      </c>
      <c r="BG83" s="48" t="e">
        <f>yxkbhz!#REF!</f>
        <v>#REF!</v>
      </c>
      <c r="BH83" s="48" t="e">
        <f>yxkbhz!#REF!</f>
        <v>#REF!</v>
      </c>
      <c r="BI83" s="48" t="e">
        <f>yxkbhz!#REF!</f>
        <v>#REF!</v>
      </c>
      <c r="BJ83" s="48" t="e">
        <f>yxkbhz!#REF!</f>
        <v>#REF!</v>
      </c>
      <c r="BK83" s="48" t="e">
        <f>yxkbhz!#REF!</f>
        <v>#REF!</v>
      </c>
      <c r="BL83" s="48" t="e">
        <f>yxkbhz!#REF!</f>
        <v>#REF!</v>
      </c>
      <c r="BM83" s="48" t="e">
        <f>yxkbhz!#REF!</f>
        <v>#REF!</v>
      </c>
      <c r="BN83" s="48" t="e">
        <f>yxkbhz!#REF!</f>
        <v>#REF!</v>
      </c>
      <c r="BO83" s="48" t="e">
        <f>yxkbhz!#REF!</f>
        <v>#REF!</v>
      </c>
      <c r="BP83" s="48" t="e">
        <f>yxkbhz!#REF!</f>
        <v>#REF!</v>
      </c>
      <c r="BQ83" s="48" t="e">
        <f>yxkbhz!#REF!</f>
        <v>#REF!</v>
      </c>
      <c r="BR83" s="48" t="e">
        <f>yxkbhz!#REF!</f>
        <v>#REF!</v>
      </c>
      <c r="BS83" s="48" t="e">
        <f>yxkbhz!#REF!</f>
        <v>#REF!</v>
      </c>
      <c r="BT83" s="48" t="e">
        <f>yxkbhz!#REF!</f>
        <v>#REF!</v>
      </c>
      <c r="BU83" s="48" t="e">
        <f>yxkbhz!#REF!</f>
        <v>#REF!</v>
      </c>
      <c r="BV83" s="48" t="e">
        <f>yxkbhz!#REF!</f>
        <v>#REF!</v>
      </c>
      <c r="BW83" s="48" t="e">
        <f>yxkbhz!#REF!</f>
        <v>#REF!</v>
      </c>
      <c r="BX83" s="48" t="e">
        <f>yxkbhz!#REF!</f>
        <v>#REF!</v>
      </c>
      <c r="BY83" s="48" t="e">
        <f>yxkbhz!#REF!</f>
        <v>#REF!</v>
      </c>
      <c r="BZ83" s="48" t="e">
        <f>yxkbhz!#REF!</f>
        <v>#REF!</v>
      </c>
      <c r="CA83" s="48" t="e">
        <f>yxkbhz!#REF!</f>
        <v>#REF!</v>
      </c>
      <c r="CB83" s="48" t="e">
        <f>yxkbhz!#REF!</f>
        <v>#REF!</v>
      </c>
      <c r="CC83" s="48" t="e">
        <f>yxkbhz!#REF!</f>
        <v>#REF!</v>
      </c>
      <c r="CD83" s="48" t="e">
        <f>yxkbhz!#REF!</f>
        <v>#REF!</v>
      </c>
      <c r="CE83" s="48" t="e">
        <f>yxkbhz!#REF!</f>
        <v>#REF!</v>
      </c>
      <c r="CF83" s="48" t="e">
        <f>yxkbhz!#REF!</f>
        <v>#REF!</v>
      </c>
      <c r="CG83" s="48" t="e">
        <f>yxkbhz!#REF!</f>
        <v>#REF!</v>
      </c>
      <c r="CH83" s="48" t="e">
        <f>yxkbhz!#REF!</f>
        <v>#REF!</v>
      </c>
      <c r="CI83" s="48" t="e">
        <f>yxkbhz!#REF!</f>
        <v>#REF!</v>
      </c>
      <c r="CJ83" s="48" t="e">
        <f>yxkbhz!#REF!</f>
        <v>#REF!</v>
      </c>
      <c r="CK83" s="48" t="e">
        <f>yxkbhz!#REF!</f>
        <v>#REF!</v>
      </c>
      <c r="CL83" s="48" t="e">
        <f>yxkbhz!#REF!</f>
        <v>#REF!</v>
      </c>
      <c r="CM83" s="48" t="e">
        <f>yxkbhz!#REF!</f>
        <v>#REF!</v>
      </c>
    </row>
    <row r="84" s="48" customFormat="1" spans="1:91">
      <c r="A84" s="48" t="e">
        <f>yxkbhz!#REF!</f>
        <v>#REF!</v>
      </c>
      <c r="B84" s="48" t="e">
        <f>yxkbhz!#REF!</f>
        <v>#REF!</v>
      </c>
      <c r="C84" s="48" t="e">
        <f>yxkbhz!#REF!</f>
        <v>#REF!</v>
      </c>
      <c r="D84" s="48" t="e">
        <f>yxkbhz!#REF!</f>
        <v>#REF!</v>
      </c>
      <c r="E84" s="48" t="e">
        <f>yxkbhz!#REF!</f>
        <v>#REF!</v>
      </c>
      <c r="F84" s="48" t="e">
        <f>yxkbhz!#REF!</f>
        <v>#REF!</v>
      </c>
      <c r="G84" s="48" t="e">
        <f>yxkbhz!#REF!</f>
        <v>#REF!</v>
      </c>
      <c r="H84" s="48" t="e">
        <f>yxkbhz!#REF!</f>
        <v>#REF!</v>
      </c>
      <c r="I84" s="48" t="e">
        <f>yxkbhz!#REF!</f>
        <v>#REF!</v>
      </c>
      <c r="J84" s="48" t="e">
        <f>yxkbhz!#REF!</f>
        <v>#REF!</v>
      </c>
      <c r="K84" s="48" t="e">
        <f>yxkbhz!#REF!</f>
        <v>#REF!</v>
      </c>
      <c r="L84" s="48" t="e">
        <f>yxkbhz!#REF!</f>
        <v>#REF!</v>
      </c>
      <c r="M84" s="48" t="e">
        <f>yxkbhz!#REF!</f>
        <v>#REF!</v>
      </c>
      <c r="N84" s="48" t="e">
        <f>yxkbhz!#REF!</f>
        <v>#REF!</v>
      </c>
      <c r="O84" s="48" t="e">
        <f>yxkbhz!#REF!</f>
        <v>#REF!</v>
      </c>
      <c r="P84" s="48" t="e">
        <f>yxkbhz!#REF!</f>
        <v>#REF!</v>
      </c>
      <c r="Q84" s="48" t="e">
        <f>yxkbhz!#REF!</f>
        <v>#REF!</v>
      </c>
      <c r="R84" s="48" t="e">
        <f>yxkbhz!#REF!</f>
        <v>#REF!</v>
      </c>
      <c r="S84" s="48" t="e">
        <f>yxkbhz!#REF!</f>
        <v>#REF!</v>
      </c>
      <c r="T84" s="48" t="e">
        <f>yxkbhz!#REF!</f>
        <v>#REF!</v>
      </c>
      <c r="U84" s="48" t="e">
        <f>yxkbhz!#REF!</f>
        <v>#REF!</v>
      </c>
      <c r="V84" s="48" t="e">
        <f>yxkbhz!#REF!</f>
        <v>#REF!</v>
      </c>
      <c r="W84" s="48" t="e">
        <f>yxkbhz!#REF!</f>
        <v>#REF!</v>
      </c>
      <c r="X84" s="48" t="e">
        <f>yxkbhz!#REF!</f>
        <v>#REF!</v>
      </c>
      <c r="Y84" s="48" t="e">
        <f>yxkbhz!#REF!</f>
        <v>#REF!</v>
      </c>
      <c r="Z84" s="48" t="e">
        <f>yxkbhz!#REF!</f>
        <v>#REF!</v>
      </c>
      <c r="AA84" s="48" t="e">
        <f>yxkbhz!#REF!</f>
        <v>#REF!</v>
      </c>
      <c r="AB84" s="48" t="e">
        <f>yxkbhz!#REF!</f>
        <v>#REF!</v>
      </c>
      <c r="AC84" s="48" t="e">
        <f>yxkbhz!#REF!</f>
        <v>#REF!</v>
      </c>
      <c r="AD84" s="48" t="e">
        <f>yxkbhz!#REF!</f>
        <v>#REF!</v>
      </c>
      <c r="AE84" s="48" t="e">
        <f>yxkbhz!#REF!</f>
        <v>#REF!</v>
      </c>
      <c r="AF84" s="48" t="e">
        <f>yxkbhz!#REF!</f>
        <v>#REF!</v>
      </c>
      <c r="AG84" s="48" t="e">
        <f>yxkbhz!#REF!</f>
        <v>#REF!</v>
      </c>
      <c r="AH84" s="48" t="e">
        <f>yxkbhz!#REF!</f>
        <v>#REF!</v>
      </c>
      <c r="AI84" s="48" t="e">
        <f>yxkbhz!#REF!</f>
        <v>#REF!</v>
      </c>
      <c r="AJ84" s="48" t="e">
        <f>yxkbhz!#REF!</f>
        <v>#REF!</v>
      </c>
      <c r="AK84" s="48" t="e">
        <f>yxkbhz!#REF!</f>
        <v>#REF!</v>
      </c>
      <c r="AL84" s="48" t="e">
        <f>yxkbhz!#REF!</f>
        <v>#REF!</v>
      </c>
      <c r="AM84" s="48" t="e">
        <f>yxkbhz!#REF!</f>
        <v>#REF!</v>
      </c>
      <c r="AN84" s="48" t="e">
        <f>yxkbhz!#REF!</f>
        <v>#REF!</v>
      </c>
      <c r="AO84" s="48" t="e">
        <f>yxkbhz!#REF!</f>
        <v>#REF!</v>
      </c>
      <c r="AP84" s="48" t="e">
        <f>yxkbhz!#REF!</f>
        <v>#REF!</v>
      </c>
      <c r="AQ84" s="48" t="e">
        <f>yxkbhz!#REF!</f>
        <v>#REF!</v>
      </c>
      <c r="AR84" s="48" t="e">
        <f>yxkbhz!#REF!</f>
        <v>#REF!</v>
      </c>
      <c r="AS84" s="48" t="e">
        <f>yxkbhz!#REF!</f>
        <v>#REF!</v>
      </c>
      <c r="AT84" s="48" t="e">
        <f>yxkbhz!#REF!</f>
        <v>#REF!</v>
      </c>
      <c r="AU84" s="48" t="e">
        <f>yxkbhz!#REF!</f>
        <v>#REF!</v>
      </c>
      <c r="AV84" s="48" t="e">
        <f>yxkbhz!#REF!</f>
        <v>#REF!</v>
      </c>
      <c r="AW84" s="48" t="e">
        <f>yxkbhz!#REF!</f>
        <v>#REF!</v>
      </c>
      <c r="AX84" s="48" t="e">
        <f>yxkbhz!#REF!</f>
        <v>#REF!</v>
      </c>
      <c r="AY84" s="48" t="e">
        <f>yxkbhz!#REF!</f>
        <v>#REF!</v>
      </c>
      <c r="AZ84" s="48" t="e">
        <f>yxkbhz!#REF!</f>
        <v>#REF!</v>
      </c>
      <c r="BA84" s="48" t="e">
        <f>yxkbhz!#REF!</f>
        <v>#REF!</v>
      </c>
      <c r="BB84" s="48" t="e">
        <f>yxkbhz!#REF!</f>
        <v>#REF!</v>
      </c>
      <c r="BC84" s="48" t="e">
        <f>yxkbhz!#REF!</f>
        <v>#REF!</v>
      </c>
      <c r="BD84" s="48" t="e">
        <f>yxkbhz!#REF!</f>
        <v>#REF!</v>
      </c>
      <c r="BE84" s="48" t="e">
        <f>yxkbhz!#REF!</f>
        <v>#REF!</v>
      </c>
      <c r="BF84" s="48" t="e">
        <f>yxkbhz!#REF!</f>
        <v>#REF!</v>
      </c>
      <c r="BG84" s="48" t="e">
        <f>yxkbhz!#REF!</f>
        <v>#REF!</v>
      </c>
      <c r="BH84" s="48" t="e">
        <f>yxkbhz!#REF!</f>
        <v>#REF!</v>
      </c>
      <c r="BI84" s="48" t="e">
        <f>yxkbhz!#REF!</f>
        <v>#REF!</v>
      </c>
      <c r="BJ84" s="48" t="e">
        <f>yxkbhz!#REF!</f>
        <v>#REF!</v>
      </c>
      <c r="BK84" s="48" t="e">
        <f>yxkbhz!#REF!</f>
        <v>#REF!</v>
      </c>
      <c r="BL84" s="48" t="e">
        <f>yxkbhz!#REF!</f>
        <v>#REF!</v>
      </c>
      <c r="BM84" s="48" t="e">
        <f>yxkbhz!#REF!</f>
        <v>#REF!</v>
      </c>
      <c r="BN84" s="48" t="e">
        <f>yxkbhz!#REF!</f>
        <v>#REF!</v>
      </c>
      <c r="BO84" s="48" t="e">
        <f>yxkbhz!#REF!</f>
        <v>#REF!</v>
      </c>
      <c r="BP84" s="48" t="e">
        <f>yxkbhz!#REF!</f>
        <v>#REF!</v>
      </c>
      <c r="BQ84" s="48" t="e">
        <f>yxkbhz!#REF!</f>
        <v>#REF!</v>
      </c>
      <c r="BR84" s="48" t="e">
        <f>yxkbhz!#REF!</f>
        <v>#REF!</v>
      </c>
      <c r="BS84" s="48" t="e">
        <f>yxkbhz!#REF!</f>
        <v>#REF!</v>
      </c>
      <c r="BT84" s="48" t="e">
        <f>yxkbhz!#REF!</f>
        <v>#REF!</v>
      </c>
      <c r="BU84" s="48" t="e">
        <f>yxkbhz!#REF!</f>
        <v>#REF!</v>
      </c>
      <c r="BV84" s="48" t="e">
        <f>yxkbhz!#REF!</f>
        <v>#REF!</v>
      </c>
      <c r="BW84" s="48" t="e">
        <f>yxkbhz!#REF!</f>
        <v>#REF!</v>
      </c>
      <c r="BX84" s="48" t="e">
        <f>yxkbhz!#REF!</f>
        <v>#REF!</v>
      </c>
      <c r="BY84" s="48" t="e">
        <f>yxkbhz!#REF!</f>
        <v>#REF!</v>
      </c>
      <c r="BZ84" s="48" t="e">
        <f>yxkbhz!#REF!</f>
        <v>#REF!</v>
      </c>
      <c r="CA84" s="48" t="e">
        <f>yxkbhz!#REF!</f>
        <v>#REF!</v>
      </c>
      <c r="CB84" s="48" t="e">
        <f>yxkbhz!#REF!</f>
        <v>#REF!</v>
      </c>
      <c r="CC84" s="48" t="e">
        <f>yxkbhz!#REF!</f>
        <v>#REF!</v>
      </c>
      <c r="CD84" s="48" t="e">
        <f>yxkbhz!#REF!</f>
        <v>#REF!</v>
      </c>
      <c r="CE84" s="48" t="e">
        <f>yxkbhz!#REF!</f>
        <v>#REF!</v>
      </c>
      <c r="CF84" s="48" t="e">
        <f>yxkbhz!#REF!</f>
        <v>#REF!</v>
      </c>
      <c r="CG84" s="48" t="e">
        <f>yxkbhz!#REF!</f>
        <v>#REF!</v>
      </c>
      <c r="CH84" s="48" t="e">
        <f>yxkbhz!#REF!</f>
        <v>#REF!</v>
      </c>
      <c r="CI84" s="48" t="e">
        <f>yxkbhz!#REF!</f>
        <v>#REF!</v>
      </c>
      <c r="CJ84" s="48" t="e">
        <f>yxkbhz!#REF!</f>
        <v>#REF!</v>
      </c>
      <c r="CK84" s="48" t="e">
        <f>yxkbhz!#REF!</f>
        <v>#REF!</v>
      </c>
      <c r="CL84" s="48" t="e">
        <f>yxkbhz!#REF!</f>
        <v>#REF!</v>
      </c>
      <c r="CM84" s="48" t="e">
        <f>yxkbhz!#REF!</f>
        <v>#REF!</v>
      </c>
    </row>
    <row r="85" s="48" customFormat="1" spans="1:91">
      <c r="A85" s="48" t="e">
        <f>yxkbhz!#REF!</f>
        <v>#REF!</v>
      </c>
      <c r="B85" s="48" t="e">
        <f>yxkbhz!#REF!</f>
        <v>#REF!</v>
      </c>
      <c r="C85" s="48" t="e">
        <f>yxkbhz!#REF!</f>
        <v>#REF!</v>
      </c>
      <c r="D85" s="48" t="e">
        <f>yxkbhz!#REF!</f>
        <v>#REF!</v>
      </c>
      <c r="E85" s="48" t="e">
        <f>yxkbhz!#REF!</f>
        <v>#REF!</v>
      </c>
      <c r="F85" s="48" t="e">
        <f>yxkbhz!#REF!</f>
        <v>#REF!</v>
      </c>
      <c r="G85" s="48" t="e">
        <f>yxkbhz!#REF!</f>
        <v>#REF!</v>
      </c>
      <c r="H85" s="48" t="e">
        <f>yxkbhz!#REF!</f>
        <v>#REF!</v>
      </c>
      <c r="I85" s="48" t="e">
        <f>yxkbhz!#REF!</f>
        <v>#REF!</v>
      </c>
      <c r="J85" s="48" t="e">
        <f>yxkbhz!#REF!</f>
        <v>#REF!</v>
      </c>
      <c r="K85" s="48" t="e">
        <f>yxkbhz!#REF!</f>
        <v>#REF!</v>
      </c>
      <c r="L85" s="48" t="e">
        <f>yxkbhz!#REF!</f>
        <v>#REF!</v>
      </c>
      <c r="M85" s="48" t="e">
        <f>yxkbhz!#REF!</f>
        <v>#REF!</v>
      </c>
      <c r="N85" s="48" t="e">
        <f>yxkbhz!#REF!</f>
        <v>#REF!</v>
      </c>
      <c r="O85" s="48" t="e">
        <f>yxkbhz!#REF!</f>
        <v>#REF!</v>
      </c>
      <c r="P85" s="48" t="e">
        <f>yxkbhz!#REF!</f>
        <v>#REF!</v>
      </c>
      <c r="Q85" s="48" t="e">
        <f>yxkbhz!#REF!</f>
        <v>#REF!</v>
      </c>
      <c r="R85" s="48" t="e">
        <f>yxkbhz!#REF!</f>
        <v>#REF!</v>
      </c>
      <c r="S85" s="48" t="e">
        <f>yxkbhz!#REF!</f>
        <v>#REF!</v>
      </c>
      <c r="T85" s="48" t="e">
        <f>yxkbhz!#REF!</f>
        <v>#REF!</v>
      </c>
      <c r="U85" s="48" t="e">
        <f>yxkbhz!#REF!</f>
        <v>#REF!</v>
      </c>
      <c r="V85" s="48" t="e">
        <f>yxkbhz!#REF!</f>
        <v>#REF!</v>
      </c>
      <c r="W85" s="48" t="e">
        <f>yxkbhz!#REF!</f>
        <v>#REF!</v>
      </c>
      <c r="X85" s="48" t="e">
        <f>yxkbhz!#REF!</f>
        <v>#REF!</v>
      </c>
      <c r="Y85" s="48" t="e">
        <f>yxkbhz!#REF!</f>
        <v>#REF!</v>
      </c>
      <c r="Z85" s="48" t="e">
        <f>yxkbhz!#REF!</f>
        <v>#REF!</v>
      </c>
      <c r="AA85" s="48" t="e">
        <f>yxkbhz!#REF!</f>
        <v>#REF!</v>
      </c>
      <c r="AB85" s="48" t="e">
        <f>yxkbhz!#REF!</f>
        <v>#REF!</v>
      </c>
      <c r="AC85" s="48" t="e">
        <f>yxkbhz!#REF!</f>
        <v>#REF!</v>
      </c>
      <c r="AD85" s="48" t="e">
        <f>yxkbhz!#REF!</f>
        <v>#REF!</v>
      </c>
      <c r="AE85" s="48" t="e">
        <f>yxkbhz!#REF!</f>
        <v>#REF!</v>
      </c>
      <c r="AF85" s="48" t="e">
        <f>yxkbhz!#REF!</f>
        <v>#REF!</v>
      </c>
      <c r="AG85" s="48" t="e">
        <f>yxkbhz!#REF!</f>
        <v>#REF!</v>
      </c>
      <c r="AH85" s="48" t="e">
        <f>yxkbhz!#REF!</f>
        <v>#REF!</v>
      </c>
      <c r="AI85" s="48" t="e">
        <f>yxkbhz!#REF!</f>
        <v>#REF!</v>
      </c>
      <c r="AJ85" s="48" t="e">
        <f>yxkbhz!#REF!</f>
        <v>#REF!</v>
      </c>
      <c r="AK85" s="48" t="e">
        <f>yxkbhz!#REF!</f>
        <v>#REF!</v>
      </c>
      <c r="AL85" s="48" t="e">
        <f>yxkbhz!#REF!</f>
        <v>#REF!</v>
      </c>
      <c r="AM85" s="48" t="e">
        <f>yxkbhz!#REF!</f>
        <v>#REF!</v>
      </c>
      <c r="AN85" s="48" t="e">
        <f>yxkbhz!#REF!</f>
        <v>#REF!</v>
      </c>
      <c r="AO85" s="48" t="e">
        <f>yxkbhz!#REF!</f>
        <v>#REF!</v>
      </c>
      <c r="AP85" s="48" t="e">
        <f>yxkbhz!#REF!</f>
        <v>#REF!</v>
      </c>
      <c r="AQ85" s="48" t="e">
        <f>yxkbhz!#REF!</f>
        <v>#REF!</v>
      </c>
      <c r="AR85" s="48" t="e">
        <f>yxkbhz!#REF!</f>
        <v>#REF!</v>
      </c>
      <c r="AS85" s="48" t="e">
        <f>yxkbhz!#REF!</f>
        <v>#REF!</v>
      </c>
      <c r="AT85" s="48" t="e">
        <f>yxkbhz!#REF!</f>
        <v>#REF!</v>
      </c>
      <c r="AU85" s="48" t="e">
        <f>yxkbhz!#REF!</f>
        <v>#REF!</v>
      </c>
      <c r="AV85" s="48" t="e">
        <f>yxkbhz!#REF!</f>
        <v>#REF!</v>
      </c>
      <c r="AW85" s="48" t="e">
        <f>yxkbhz!#REF!</f>
        <v>#REF!</v>
      </c>
      <c r="AX85" s="48" t="e">
        <f>yxkbhz!#REF!</f>
        <v>#REF!</v>
      </c>
      <c r="AY85" s="48" t="e">
        <f>yxkbhz!#REF!</f>
        <v>#REF!</v>
      </c>
      <c r="AZ85" s="48" t="e">
        <f>yxkbhz!#REF!</f>
        <v>#REF!</v>
      </c>
      <c r="BA85" s="48" t="e">
        <f>yxkbhz!#REF!</f>
        <v>#REF!</v>
      </c>
      <c r="BB85" s="48" t="e">
        <f>yxkbhz!#REF!</f>
        <v>#REF!</v>
      </c>
      <c r="BC85" s="48" t="e">
        <f>yxkbhz!#REF!</f>
        <v>#REF!</v>
      </c>
      <c r="BD85" s="48" t="e">
        <f>yxkbhz!#REF!</f>
        <v>#REF!</v>
      </c>
      <c r="BE85" s="48" t="e">
        <f>yxkbhz!#REF!</f>
        <v>#REF!</v>
      </c>
      <c r="BF85" s="48" t="e">
        <f>yxkbhz!#REF!</f>
        <v>#REF!</v>
      </c>
      <c r="BG85" s="48" t="e">
        <f>yxkbhz!#REF!</f>
        <v>#REF!</v>
      </c>
      <c r="BH85" s="48" t="e">
        <f>yxkbhz!#REF!</f>
        <v>#REF!</v>
      </c>
      <c r="BI85" s="48" t="e">
        <f>yxkbhz!#REF!</f>
        <v>#REF!</v>
      </c>
      <c r="BJ85" s="48" t="e">
        <f>yxkbhz!#REF!</f>
        <v>#REF!</v>
      </c>
      <c r="BK85" s="48" t="e">
        <f>yxkbhz!#REF!</f>
        <v>#REF!</v>
      </c>
      <c r="BL85" s="48" t="e">
        <f>yxkbhz!#REF!</f>
        <v>#REF!</v>
      </c>
      <c r="BM85" s="48" t="e">
        <f>yxkbhz!#REF!</f>
        <v>#REF!</v>
      </c>
      <c r="BN85" s="48" t="e">
        <f>yxkbhz!#REF!</f>
        <v>#REF!</v>
      </c>
      <c r="BO85" s="48" t="e">
        <f>yxkbhz!#REF!</f>
        <v>#REF!</v>
      </c>
      <c r="BP85" s="48" t="e">
        <f>yxkbhz!#REF!</f>
        <v>#REF!</v>
      </c>
      <c r="BQ85" s="48" t="e">
        <f>yxkbhz!#REF!</f>
        <v>#REF!</v>
      </c>
      <c r="BR85" s="48" t="e">
        <f>yxkbhz!#REF!</f>
        <v>#REF!</v>
      </c>
      <c r="BS85" s="48" t="e">
        <f>yxkbhz!#REF!</f>
        <v>#REF!</v>
      </c>
      <c r="BT85" s="48" t="e">
        <f>yxkbhz!#REF!</f>
        <v>#REF!</v>
      </c>
      <c r="BU85" s="48" t="e">
        <f>yxkbhz!#REF!</f>
        <v>#REF!</v>
      </c>
      <c r="BV85" s="48" t="e">
        <f>yxkbhz!#REF!</f>
        <v>#REF!</v>
      </c>
      <c r="BW85" s="48" t="e">
        <f>yxkbhz!#REF!</f>
        <v>#REF!</v>
      </c>
      <c r="BX85" s="48" t="e">
        <f>yxkbhz!#REF!</f>
        <v>#REF!</v>
      </c>
      <c r="BY85" s="48" t="e">
        <f>yxkbhz!#REF!</f>
        <v>#REF!</v>
      </c>
      <c r="BZ85" s="48" t="e">
        <f>yxkbhz!#REF!</f>
        <v>#REF!</v>
      </c>
      <c r="CA85" s="48" t="e">
        <f>yxkbhz!#REF!</f>
        <v>#REF!</v>
      </c>
      <c r="CB85" s="48" t="e">
        <f>yxkbhz!#REF!</f>
        <v>#REF!</v>
      </c>
      <c r="CC85" s="48" t="e">
        <f>yxkbhz!#REF!</f>
        <v>#REF!</v>
      </c>
      <c r="CD85" s="48" t="e">
        <f>yxkbhz!#REF!</f>
        <v>#REF!</v>
      </c>
      <c r="CE85" s="48" t="e">
        <f>yxkbhz!#REF!</f>
        <v>#REF!</v>
      </c>
      <c r="CF85" s="48" t="e">
        <f>yxkbhz!#REF!</f>
        <v>#REF!</v>
      </c>
      <c r="CG85" s="48" t="e">
        <f>yxkbhz!#REF!</f>
        <v>#REF!</v>
      </c>
      <c r="CH85" s="48" t="e">
        <f>yxkbhz!#REF!</f>
        <v>#REF!</v>
      </c>
      <c r="CI85" s="48" t="e">
        <f>yxkbhz!#REF!</f>
        <v>#REF!</v>
      </c>
      <c r="CJ85" s="48" t="e">
        <f>yxkbhz!#REF!</f>
        <v>#REF!</v>
      </c>
      <c r="CK85" s="48" t="e">
        <f>yxkbhz!#REF!</f>
        <v>#REF!</v>
      </c>
      <c r="CL85" s="48" t="e">
        <f>yxkbhz!#REF!</f>
        <v>#REF!</v>
      </c>
      <c r="CM85" s="48" t="e">
        <f>yxkbhz!#REF!</f>
        <v>#REF!</v>
      </c>
    </row>
    <row r="86" s="48" customFormat="1" spans="1:91">
      <c r="A86" s="48" t="e">
        <f>yxkbhz!#REF!</f>
        <v>#REF!</v>
      </c>
      <c r="B86" s="48" t="e">
        <f>yxkbhz!#REF!</f>
        <v>#REF!</v>
      </c>
      <c r="C86" s="48" t="e">
        <f>yxkbhz!#REF!</f>
        <v>#REF!</v>
      </c>
      <c r="D86" s="48" t="e">
        <f>yxkbhz!#REF!</f>
        <v>#REF!</v>
      </c>
      <c r="E86" s="48" t="e">
        <f>yxkbhz!#REF!</f>
        <v>#REF!</v>
      </c>
      <c r="F86" s="48" t="e">
        <f>yxkbhz!#REF!</f>
        <v>#REF!</v>
      </c>
      <c r="G86" s="48" t="e">
        <f>yxkbhz!#REF!</f>
        <v>#REF!</v>
      </c>
      <c r="H86" s="48" t="e">
        <f>yxkbhz!#REF!</f>
        <v>#REF!</v>
      </c>
      <c r="I86" s="48" t="e">
        <f>yxkbhz!#REF!</f>
        <v>#REF!</v>
      </c>
      <c r="J86" s="48" t="e">
        <f>yxkbhz!#REF!</f>
        <v>#REF!</v>
      </c>
      <c r="K86" s="48" t="e">
        <f>yxkbhz!#REF!</f>
        <v>#REF!</v>
      </c>
      <c r="L86" s="48" t="e">
        <f>yxkbhz!#REF!</f>
        <v>#REF!</v>
      </c>
      <c r="M86" s="48" t="e">
        <f>yxkbhz!#REF!</f>
        <v>#REF!</v>
      </c>
      <c r="N86" s="48" t="e">
        <f>yxkbhz!#REF!</f>
        <v>#REF!</v>
      </c>
      <c r="O86" s="48" t="e">
        <f>yxkbhz!#REF!</f>
        <v>#REF!</v>
      </c>
      <c r="P86" s="48" t="e">
        <f>yxkbhz!#REF!</f>
        <v>#REF!</v>
      </c>
      <c r="Q86" s="48" t="e">
        <f>yxkbhz!#REF!</f>
        <v>#REF!</v>
      </c>
      <c r="R86" s="48" t="e">
        <f>yxkbhz!#REF!</f>
        <v>#REF!</v>
      </c>
      <c r="S86" s="48" t="e">
        <f>yxkbhz!#REF!</f>
        <v>#REF!</v>
      </c>
      <c r="T86" s="48" t="e">
        <f>yxkbhz!#REF!</f>
        <v>#REF!</v>
      </c>
      <c r="U86" s="48" t="e">
        <f>yxkbhz!#REF!</f>
        <v>#REF!</v>
      </c>
      <c r="V86" s="48" t="e">
        <f>yxkbhz!#REF!</f>
        <v>#REF!</v>
      </c>
      <c r="W86" s="48" t="e">
        <f>yxkbhz!#REF!</f>
        <v>#REF!</v>
      </c>
      <c r="X86" s="48" t="e">
        <f>yxkbhz!#REF!</f>
        <v>#REF!</v>
      </c>
      <c r="Y86" s="48" t="e">
        <f>yxkbhz!#REF!</f>
        <v>#REF!</v>
      </c>
      <c r="Z86" s="48" t="e">
        <f>yxkbhz!#REF!</f>
        <v>#REF!</v>
      </c>
      <c r="AA86" s="48" t="e">
        <f>yxkbhz!#REF!</f>
        <v>#REF!</v>
      </c>
      <c r="AB86" s="48" t="e">
        <f>yxkbhz!#REF!</f>
        <v>#REF!</v>
      </c>
      <c r="AC86" s="48" t="e">
        <f>yxkbhz!#REF!</f>
        <v>#REF!</v>
      </c>
      <c r="AD86" s="48" t="e">
        <f>yxkbhz!#REF!</f>
        <v>#REF!</v>
      </c>
      <c r="AE86" s="48" t="e">
        <f>yxkbhz!#REF!</f>
        <v>#REF!</v>
      </c>
      <c r="AF86" s="48" t="e">
        <f>yxkbhz!#REF!</f>
        <v>#REF!</v>
      </c>
      <c r="AG86" s="48" t="e">
        <f>yxkbhz!#REF!</f>
        <v>#REF!</v>
      </c>
      <c r="AH86" s="48" t="e">
        <f>yxkbhz!#REF!</f>
        <v>#REF!</v>
      </c>
      <c r="AI86" s="48" t="e">
        <f>yxkbhz!#REF!</f>
        <v>#REF!</v>
      </c>
      <c r="AJ86" s="48" t="e">
        <f>yxkbhz!#REF!</f>
        <v>#REF!</v>
      </c>
      <c r="AK86" s="48" t="e">
        <f>yxkbhz!#REF!</f>
        <v>#REF!</v>
      </c>
      <c r="AL86" s="48" t="e">
        <f>yxkbhz!#REF!</f>
        <v>#REF!</v>
      </c>
      <c r="AM86" s="48" t="e">
        <f>yxkbhz!#REF!</f>
        <v>#REF!</v>
      </c>
      <c r="AN86" s="48" t="e">
        <f>yxkbhz!#REF!</f>
        <v>#REF!</v>
      </c>
      <c r="AO86" s="48" t="e">
        <f>yxkbhz!#REF!</f>
        <v>#REF!</v>
      </c>
      <c r="AP86" s="48" t="e">
        <f>yxkbhz!#REF!</f>
        <v>#REF!</v>
      </c>
      <c r="AQ86" s="48" t="e">
        <f>yxkbhz!#REF!</f>
        <v>#REF!</v>
      </c>
      <c r="AR86" s="48" t="e">
        <f>yxkbhz!#REF!</f>
        <v>#REF!</v>
      </c>
      <c r="AS86" s="48" t="e">
        <f>yxkbhz!#REF!</f>
        <v>#REF!</v>
      </c>
      <c r="AT86" s="48" t="e">
        <f>yxkbhz!#REF!</f>
        <v>#REF!</v>
      </c>
      <c r="AU86" s="48" t="e">
        <f>yxkbhz!#REF!</f>
        <v>#REF!</v>
      </c>
      <c r="AV86" s="48" t="e">
        <f>yxkbhz!#REF!</f>
        <v>#REF!</v>
      </c>
      <c r="AW86" s="48" t="e">
        <f>yxkbhz!#REF!</f>
        <v>#REF!</v>
      </c>
      <c r="AX86" s="48" t="e">
        <f>yxkbhz!#REF!</f>
        <v>#REF!</v>
      </c>
      <c r="AY86" s="48" t="e">
        <f>yxkbhz!#REF!</f>
        <v>#REF!</v>
      </c>
      <c r="AZ86" s="48" t="e">
        <f>yxkbhz!#REF!</f>
        <v>#REF!</v>
      </c>
      <c r="BA86" s="48" t="e">
        <f>yxkbhz!#REF!</f>
        <v>#REF!</v>
      </c>
      <c r="BB86" s="48" t="e">
        <f>yxkbhz!#REF!</f>
        <v>#REF!</v>
      </c>
      <c r="BC86" s="48" t="e">
        <f>yxkbhz!#REF!</f>
        <v>#REF!</v>
      </c>
      <c r="BD86" s="48" t="e">
        <f>yxkbhz!#REF!</f>
        <v>#REF!</v>
      </c>
      <c r="BE86" s="48" t="e">
        <f>yxkbhz!#REF!</f>
        <v>#REF!</v>
      </c>
      <c r="BF86" s="48" t="e">
        <f>yxkbhz!#REF!</f>
        <v>#REF!</v>
      </c>
      <c r="BG86" s="48" t="e">
        <f>yxkbhz!#REF!</f>
        <v>#REF!</v>
      </c>
      <c r="BH86" s="48" t="e">
        <f>yxkbhz!#REF!</f>
        <v>#REF!</v>
      </c>
      <c r="BI86" s="48" t="e">
        <f>yxkbhz!#REF!</f>
        <v>#REF!</v>
      </c>
      <c r="BJ86" s="48" t="e">
        <f>yxkbhz!#REF!</f>
        <v>#REF!</v>
      </c>
      <c r="BK86" s="48" t="e">
        <f>yxkbhz!#REF!</f>
        <v>#REF!</v>
      </c>
      <c r="BL86" s="48" t="e">
        <f>yxkbhz!#REF!</f>
        <v>#REF!</v>
      </c>
      <c r="BM86" s="48" t="e">
        <f>yxkbhz!#REF!</f>
        <v>#REF!</v>
      </c>
      <c r="BN86" s="48" t="e">
        <f>yxkbhz!#REF!</f>
        <v>#REF!</v>
      </c>
      <c r="BO86" s="48" t="e">
        <f>yxkbhz!#REF!</f>
        <v>#REF!</v>
      </c>
      <c r="BP86" s="48" t="e">
        <f>yxkbhz!#REF!</f>
        <v>#REF!</v>
      </c>
      <c r="BQ86" s="48" t="e">
        <f>yxkbhz!#REF!</f>
        <v>#REF!</v>
      </c>
      <c r="BR86" s="48" t="e">
        <f>yxkbhz!#REF!</f>
        <v>#REF!</v>
      </c>
      <c r="BS86" s="48" t="e">
        <f>yxkbhz!#REF!</f>
        <v>#REF!</v>
      </c>
      <c r="BT86" s="48" t="e">
        <f>yxkbhz!#REF!</f>
        <v>#REF!</v>
      </c>
      <c r="BU86" s="48" t="e">
        <f>yxkbhz!#REF!</f>
        <v>#REF!</v>
      </c>
      <c r="BV86" s="48" t="e">
        <f>yxkbhz!#REF!</f>
        <v>#REF!</v>
      </c>
      <c r="BW86" s="48" t="e">
        <f>yxkbhz!#REF!</f>
        <v>#REF!</v>
      </c>
      <c r="BX86" s="48" t="e">
        <f>yxkbhz!#REF!</f>
        <v>#REF!</v>
      </c>
      <c r="BY86" s="48" t="e">
        <f>yxkbhz!#REF!</f>
        <v>#REF!</v>
      </c>
      <c r="BZ86" s="48" t="e">
        <f>yxkbhz!#REF!</f>
        <v>#REF!</v>
      </c>
      <c r="CA86" s="48" t="e">
        <f>yxkbhz!#REF!</f>
        <v>#REF!</v>
      </c>
      <c r="CB86" s="48" t="e">
        <f>yxkbhz!#REF!</f>
        <v>#REF!</v>
      </c>
      <c r="CC86" s="48" t="e">
        <f>yxkbhz!#REF!</f>
        <v>#REF!</v>
      </c>
      <c r="CD86" s="48" t="e">
        <f>yxkbhz!#REF!</f>
        <v>#REF!</v>
      </c>
      <c r="CE86" s="48" t="e">
        <f>yxkbhz!#REF!</f>
        <v>#REF!</v>
      </c>
      <c r="CF86" s="48" t="e">
        <f>yxkbhz!#REF!</f>
        <v>#REF!</v>
      </c>
      <c r="CG86" s="48" t="e">
        <f>yxkbhz!#REF!</f>
        <v>#REF!</v>
      </c>
      <c r="CH86" s="48" t="e">
        <f>yxkbhz!#REF!</f>
        <v>#REF!</v>
      </c>
      <c r="CI86" s="48" t="e">
        <f>yxkbhz!#REF!</f>
        <v>#REF!</v>
      </c>
      <c r="CJ86" s="48" t="e">
        <f>yxkbhz!#REF!</f>
        <v>#REF!</v>
      </c>
      <c r="CK86" s="48" t="e">
        <f>yxkbhz!#REF!</f>
        <v>#REF!</v>
      </c>
      <c r="CL86" s="48" t="e">
        <f>yxkbhz!#REF!</f>
        <v>#REF!</v>
      </c>
      <c r="CM86" s="48" t="e">
        <f>yxkbhz!#REF!</f>
        <v>#REF!</v>
      </c>
    </row>
    <row r="87" s="48" customFormat="1" spans="1:91">
      <c r="A87" s="48" t="e">
        <f>yxkbhz!#REF!</f>
        <v>#REF!</v>
      </c>
      <c r="B87" s="48" t="e">
        <f>yxkbhz!#REF!</f>
        <v>#REF!</v>
      </c>
      <c r="C87" s="48" t="e">
        <f>yxkbhz!#REF!</f>
        <v>#REF!</v>
      </c>
      <c r="D87" s="48" t="e">
        <f>yxkbhz!#REF!</f>
        <v>#REF!</v>
      </c>
      <c r="E87" s="48" t="e">
        <f>yxkbhz!#REF!</f>
        <v>#REF!</v>
      </c>
      <c r="F87" s="48" t="e">
        <f>yxkbhz!#REF!</f>
        <v>#REF!</v>
      </c>
      <c r="G87" s="48" t="e">
        <f>yxkbhz!#REF!</f>
        <v>#REF!</v>
      </c>
      <c r="H87" s="48" t="e">
        <f>yxkbhz!#REF!</f>
        <v>#REF!</v>
      </c>
      <c r="I87" s="48" t="e">
        <f>yxkbhz!#REF!</f>
        <v>#REF!</v>
      </c>
      <c r="J87" s="48" t="e">
        <f>yxkbhz!#REF!</f>
        <v>#REF!</v>
      </c>
      <c r="K87" s="48" t="e">
        <f>yxkbhz!#REF!</f>
        <v>#REF!</v>
      </c>
      <c r="L87" s="48" t="e">
        <f>yxkbhz!#REF!</f>
        <v>#REF!</v>
      </c>
      <c r="M87" s="48" t="e">
        <f>yxkbhz!#REF!</f>
        <v>#REF!</v>
      </c>
      <c r="N87" s="48" t="e">
        <f>yxkbhz!#REF!</f>
        <v>#REF!</v>
      </c>
      <c r="O87" s="48" t="e">
        <f>yxkbhz!#REF!</f>
        <v>#REF!</v>
      </c>
      <c r="P87" s="48" t="e">
        <f>yxkbhz!#REF!</f>
        <v>#REF!</v>
      </c>
      <c r="Q87" s="48" t="e">
        <f>yxkbhz!#REF!</f>
        <v>#REF!</v>
      </c>
      <c r="R87" s="48" t="e">
        <f>yxkbhz!#REF!</f>
        <v>#REF!</v>
      </c>
      <c r="S87" s="48" t="e">
        <f>yxkbhz!#REF!</f>
        <v>#REF!</v>
      </c>
      <c r="T87" s="48" t="e">
        <f>yxkbhz!#REF!</f>
        <v>#REF!</v>
      </c>
      <c r="U87" s="48" t="e">
        <f>yxkbhz!#REF!</f>
        <v>#REF!</v>
      </c>
      <c r="V87" s="48" t="e">
        <f>yxkbhz!#REF!</f>
        <v>#REF!</v>
      </c>
      <c r="W87" s="48" t="e">
        <f>yxkbhz!#REF!</f>
        <v>#REF!</v>
      </c>
      <c r="X87" s="48" t="e">
        <f>yxkbhz!#REF!</f>
        <v>#REF!</v>
      </c>
      <c r="Y87" s="48" t="e">
        <f>yxkbhz!#REF!</f>
        <v>#REF!</v>
      </c>
      <c r="Z87" s="48" t="e">
        <f>yxkbhz!#REF!</f>
        <v>#REF!</v>
      </c>
      <c r="AA87" s="48" t="e">
        <f>yxkbhz!#REF!</f>
        <v>#REF!</v>
      </c>
      <c r="AB87" s="48" t="e">
        <f>yxkbhz!#REF!</f>
        <v>#REF!</v>
      </c>
      <c r="AC87" s="48" t="e">
        <f>yxkbhz!#REF!</f>
        <v>#REF!</v>
      </c>
      <c r="AD87" s="48" t="e">
        <f>yxkbhz!#REF!</f>
        <v>#REF!</v>
      </c>
      <c r="AE87" s="48" t="e">
        <f>yxkbhz!#REF!</f>
        <v>#REF!</v>
      </c>
      <c r="AF87" s="48" t="e">
        <f>yxkbhz!#REF!</f>
        <v>#REF!</v>
      </c>
      <c r="AG87" s="48" t="e">
        <f>yxkbhz!#REF!</f>
        <v>#REF!</v>
      </c>
      <c r="AH87" s="48" t="e">
        <f>yxkbhz!#REF!</f>
        <v>#REF!</v>
      </c>
      <c r="AI87" s="48" t="e">
        <f>yxkbhz!#REF!</f>
        <v>#REF!</v>
      </c>
      <c r="AJ87" s="48" t="e">
        <f>yxkbhz!#REF!</f>
        <v>#REF!</v>
      </c>
      <c r="AK87" s="48" t="e">
        <f>yxkbhz!#REF!</f>
        <v>#REF!</v>
      </c>
      <c r="AL87" s="48" t="e">
        <f>yxkbhz!#REF!</f>
        <v>#REF!</v>
      </c>
      <c r="AM87" s="48" t="e">
        <f>yxkbhz!#REF!</f>
        <v>#REF!</v>
      </c>
      <c r="AN87" s="48" t="e">
        <f>yxkbhz!#REF!</f>
        <v>#REF!</v>
      </c>
      <c r="AO87" s="48" t="e">
        <f>yxkbhz!#REF!</f>
        <v>#REF!</v>
      </c>
      <c r="AP87" s="48" t="e">
        <f>yxkbhz!#REF!</f>
        <v>#REF!</v>
      </c>
      <c r="AQ87" s="48" t="e">
        <f>yxkbhz!#REF!</f>
        <v>#REF!</v>
      </c>
      <c r="AR87" s="48" t="e">
        <f>yxkbhz!#REF!</f>
        <v>#REF!</v>
      </c>
      <c r="AS87" s="48" t="e">
        <f>yxkbhz!#REF!</f>
        <v>#REF!</v>
      </c>
      <c r="AT87" s="48" t="e">
        <f>yxkbhz!#REF!</f>
        <v>#REF!</v>
      </c>
      <c r="AU87" s="48" t="e">
        <f>yxkbhz!#REF!</f>
        <v>#REF!</v>
      </c>
      <c r="AV87" s="48" t="e">
        <f>yxkbhz!#REF!</f>
        <v>#REF!</v>
      </c>
      <c r="AW87" s="48" t="e">
        <f>yxkbhz!#REF!</f>
        <v>#REF!</v>
      </c>
      <c r="AX87" s="48" t="e">
        <f>yxkbhz!#REF!</f>
        <v>#REF!</v>
      </c>
      <c r="AY87" s="48" t="e">
        <f>yxkbhz!#REF!</f>
        <v>#REF!</v>
      </c>
      <c r="AZ87" s="48" t="e">
        <f>yxkbhz!#REF!</f>
        <v>#REF!</v>
      </c>
      <c r="BA87" s="48" t="e">
        <f>yxkbhz!#REF!</f>
        <v>#REF!</v>
      </c>
      <c r="BB87" s="48" t="e">
        <f>yxkbhz!#REF!</f>
        <v>#REF!</v>
      </c>
      <c r="BC87" s="48" t="e">
        <f>yxkbhz!#REF!</f>
        <v>#REF!</v>
      </c>
      <c r="BD87" s="48" t="e">
        <f>yxkbhz!#REF!</f>
        <v>#REF!</v>
      </c>
      <c r="BE87" s="48" t="e">
        <f>yxkbhz!#REF!</f>
        <v>#REF!</v>
      </c>
      <c r="BF87" s="48" t="e">
        <f>yxkbhz!#REF!</f>
        <v>#REF!</v>
      </c>
      <c r="BG87" s="48" t="e">
        <f>yxkbhz!#REF!</f>
        <v>#REF!</v>
      </c>
      <c r="BH87" s="48" t="e">
        <f>yxkbhz!#REF!</f>
        <v>#REF!</v>
      </c>
      <c r="BI87" s="48" t="e">
        <f>yxkbhz!#REF!</f>
        <v>#REF!</v>
      </c>
      <c r="BJ87" s="48" t="e">
        <f>yxkbhz!#REF!</f>
        <v>#REF!</v>
      </c>
      <c r="BK87" s="48" t="e">
        <f>yxkbhz!#REF!</f>
        <v>#REF!</v>
      </c>
      <c r="BL87" s="48" t="e">
        <f>yxkbhz!#REF!</f>
        <v>#REF!</v>
      </c>
      <c r="BM87" s="48" t="e">
        <f>yxkbhz!#REF!</f>
        <v>#REF!</v>
      </c>
      <c r="BN87" s="48" t="e">
        <f>yxkbhz!#REF!</f>
        <v>#REF!</v>
      </c>
      <c r="BO87" s="48" t="e">
        <f>yxkbhz!#REF!</f>
        <v>#REF!</v>
      </c>
      <c r="BP87" s="48" t="e">
        <f>yxkbhz!#REF!</f>
        <v>#REF!</v>
      </c>
      <c r="BQ87" s="48" t="e">
        <f>yxkbhz!#REF!</f>
        <v>#REF!</v>
      </c>
      <c r="BR87" s="48" t="e">
        <f>yxkbhz!#REF!</f>
        <v>#REF!</v>
      </c>
      <c r="BS87" s="48" t="e">
        <f>yxkbhz!#REF!</f>
        <v>#REF!</v>
      </c>
      <c r="BT87" s="48" t="e">
        <f>yxkbhz!#REF!</f>
        <v>#REF!</v>
      </c>
      <c r="BU87" s="48" t="e">
        <f>yxkbhz!#REF!</f>
        <v>#REF!</v>
      </c>
      <c r="BV87" s="48" t="e">
        <f>yxkbhz!#REF!</f>
        <v>#REF!</v>
      </c>
      <c r="BW87" s="48" t="e">
        <f>yxkbhz!#REF!</f>
        <v>#REF!</v>
      </c>
      <c r="BX87" s="48" t="e">
        <f>yxkbhz!#REF!</f>
        <v>#REF!</v>
      </c>
      <c r="BY87" s="48" t="e">
        <f>yxkbhz!#REF!</f>
        <v>#REF!</v>
      </c>
      <c r="BZ87" s="48" t="e">
        <f>yxkbhz!#REF!</f>
        <v>#REF!</v>
      </c>
      <c r="CA87" s="48" t="e">
        <f>yxkbhz!#REF!</f>
        <v>#REF!</v>
      </c>
      <c r="CB87" s="48" t="e">
        <f>yxkbhz!#REF!</f>
        <v>#REF!</v>
      </c>
      <c r="CC87" s="48" t="e">
        <f>yxkbhz!#REF!</f>
        <v>#REF!</v>
      </c>
      <c r="CD87" s="48" t="e">
        <f>yxkbhz!#REF!</f>
        <v>#REF!</v>
      </c>
      <c r="CE87" s="48" t="e">
        <f>yxkbhz!#REF!</f>
        <v>#REF!</v>
      </c>
      <c r="CF87" s="48" t="e">
        <f>yxkbhz!#REF!</f>
        <v>#REF!</v>
      </c>
      <c r="CG87" s="48" t="e">
        <f>yxkbhz!#REF!</f>
        <v>#REF!</v>
      </c>
      <c r="CH87" s="48" t="e">
        <f>yxkbhz!#REF!</f>
        <v>#REF!</v>
      </c>
      <c r="CI87" s="48" t="e">
        <f>yxkbhz!#REF!</f>
        <v>#REF!</v>
      </c>
      <c r="CJ87" s="48" t="e">
        <f>yxkbhz!#REF!</f>
        <v>#REF!</v>
      </c>
      <c r="CK87" s="48" t="e">
        <f>yxkbhz!#REF!</f>
        <v>#REF!</v>
      </c>
      <c r="CL87" s="48" t="e">
        <f>yxkbhz!#REF!</f>
        <v>#REF!</v>
      </c>
      <c r="CM87" s="48" t="e">
        <f>yxkbhz!#REF!</f>
        <v>#REF!</v>
      </c>
    </row>
    <row r="88" s="48" customFormat="1" spans="1:91">
      <c r="A88" s="48" t="e">
        <f>yxkbhz!#REF!</f>
        <v>#REF!</v>
      </c>
      <c r="B88" s="48" t="e">
        <f>yxkbhz!#REF!</f>
        <v>#REF!</v>
      </c>
      <c r="C88" s="48" t="e">
        <f>yxkbhz!#REF!</f>
        <v>#REF!</v>
      </c>
      <c r="D88" s="48" t="e">
        <f>yxkbhz!#REF!</f>
        <v>#REF!</v>
      </c>
      <c r="E88" s="48" t="e">
        <f>yxkbhz!#REF!</f>
        <v>#REF!</v>
      </c>
      <c r="F88" s="48" t="e">
        <f>yxkbhz!#REF!</f>
        <v>#REF!</v>
      </c>
      <c r="G88" s="48" t="e">
        <f>yxkbhz!#REF!</f>
        <v>#REF!</v>
      </c>
      <c r="H88" s="48" t="e">
        <f>yxkbhz!#REF!</f>
        <v>#REF!</v>
      </c>
      <c r="I88" s="48" t="e">
        <f>yxkbhz!#REF!</f>
        <v>#REF!</v>
      </c>
      <c r="J88" s="48" t="e">
        <f>yxkbhz!#REF!</f>
        <v>#REF!</v>
      </c>
      <c r="K88" s="48" t="e">
        <f>yxkbhz!#REF!</f>
        <v>#REF!</v>
      </c>
      <c r="L88" s="48" t="e">
        <f>yxkbhz!#REF!</f>
        <v>#REF!</v>
      </c>
      <c r="M88" s="48" t="e">
        <f>yxkbhz!#REF!</f>
        <v>#REF!</v>
      </c>
      <c r="N88" s="48" t="e">
        <f>yxkbhz!#REF!</f>
        <v>#REF!</v>
      </c>
      <c r="O88" s="48" t="e">
        <f>yxkbhz!#REF!</f>
        <v>#REF!</v>
      </c>
      <c r="P88" s="48" t="e">
        <f>yxkbhz!#REF!</f>
        <v>#REF!</v>
      </c>
      <c r="Q88" s="48" t="e">
        <f>yxkbhz!#REF!</f>
        <v>#REF!</v>
      </c>
      <c r="R88" s="48" t="e">
        <f>yxkbhz!#REF!</f>
        <v>#REF!</v>
      </c>
      <c r="S88" s="48" t="e">
        <f>yxkbhz!#REF!</f>
        <v>#REF!</v>
      </c>
      <c r="T88" s="48" t="e">
        <f>yxkbhz!#REF!</f>
        <v>#REF!</v>
      </c>
      <c r="U88" s="48" t="e">
        <f>yxkbhz!#REF!</f>
        <v>#REF!</v>
      </c>
      <c r="V88" s="48" t="e">
        <f>yxkbhz!#REF!</f>
        <v>#REF!</v>
      </c>
      <c r="W88" s="48" t="e">
        <f>yxkbhz!#REF!</f>
        <v>#REF!</v>
      </c>
      <c r="X88" s="48" t="e">
        <f>yxkbhz!#REF!</f>
        <v>#REF!</v>
      </c>
      <c r="Y88" s="48" t="e">
        <f>yxkbhz!#REF!</f>
        <v>#REF!</v>
      </c>
      <c r="Z88" s="48" t="e">
        <f>yxkbhz!#REF!</f>
        <v>#REF!</v>
      </c>
      <c r="AA88" s="48" t="e">
        <f>yxkbhz!#REF!</f>
        <v>#REF!</v>
      </c>
      <c r="AB88" s="48" t="e">
        <f>yxkbhz!#REF!</f>
        <v>#REF!</v>
      </c>
      <c r="AC88" s="48" t="e">
        <f>yxkbhz!#REF!</f>
        <v>#REF!</v>
      </c>
      <c r="AD88" s="48" t="e">
        <f>yxkbhz!#REF!</f>
        <v>#REF!</v>
      </c>
      <c r="AE88" s="48" t="e">
        <f>yxkbhz!#REF!</f>
        <v>#REF!</v>
      </c>
      <c r="AF88" s="48" t="e">
        <f>yxkbhz!#REF!</f>
        <v>#REF!</v>
      </c>
      <c r="AG88" s="48" t="e">
        <f>yxkbhz!#REF!</f>
        <v>#REF!</v>
      </c>
      <c r="AH88" s="48" t="e">
        <f>yxkbhz!#REF!</f>
        <v>#REF!</v>
      </c>
      <c r="AI88" s="48" t="e">
        <f>yxkbhz!#REF!</f>
        <v>#REF!</v>
      </c>
      <c r="AJ88" s="48" t="e">
        <f>yxkbhz!#REF!</f>
        <v>#REF!</v>
      </c>
      <c r="AK88" s="48" t="e">
        <f>yxkbhz!#REF!</f>
        <v>#REF!</v>
      </c>
      <c r="AL88" s="48" t="e">
        <f>yxkbhz!#REF!</f>
        <v>#REF!</v>
      </c>
      <c r="AM88" s="48" t="e">
        <f>yxkbhz!#REF!</f>
        <v>#REF!</v>
      </c>
      <c r="AN88" s="48" t="e">
        <f>yxkbhz!#REF!</f>
        <v>#REF!</v>
      </c>
      <c r="AO88" s="48" t="e">
        <f>yxkbhz!#REF!</f>
        <v>#REF!</v>
      </c>
      <c r="AP88" s="48" t="e">
        <f>yxkbhz!#REF!</f>
        <v>#REF!</v>
      </c>
      <c r="AQ88" s="48" t="e">
        <f>yxkbhz!#REF!</f>
        <v>#REF!</v>
      </c>
      <c r="AR88" s="48" t="e">
        <f>yxkbhz!#REF!</f>
        <v>#REF!</v>
      </c>
      <c r="AS88" s="48" t="e">
        <f>yxkbhz!#REF!</f>
        <v>#REF!</v>
      </c>
      <c r="AT88" s="48" t="e">
        <f>yxkbhz!#REF!</f>
        <v>#REF!</v>
      </c>
      <c r="AU88" s="48" t="e">
        <f>yxkbhz!#REF!</f>
        <v>#REF!</v>
      </c>
      <c r="AV88" s="48" t="e">
        <f>yxkbhz!#REF!</f>
        <v>#REF!</v>
      </c>
      <c r="AW88" s="48" t="e">
        <f>yxkbhz!#REF!</f>
        <v>#REF!</v>
      </c>
      <c r="AX88" s="48" t="e">
        <f>yxkbhz!#REF!</f>
        <v>#REF!</v>
      </c>
      <c r="AY88" s="48" t="e">
        <f>yxkbhz!#REF!</f>
        <v>#REF!</v>
      </c>
      <c r="AZ88" s="48" t="e">
        <f>yxkbhz!#REF!</f>
        <v>#REF!</v>
      </c>
      <c r="BA88" s="48" t="e">
        <f>yxkbhz!#REF!</f>
        <v>#REF!</v>
      </c>
      <c r="BB88" s="48" t="e">
        <f>yxkbhz!#REF!</f>
        <v>#REF!</v>
      </c>
      <c r="BC88" s="48" t="e">
        <f>yxkbhz!#REF!</f>
        <v>#REF!</v>
      </c>
      <c r="BD88" s="48" t="e">
        <f>yxkbhz!#REF!</f>
        <v>#REF!</v>
      </c>
      <c r="BE88" s="48" t="e">
        <f>yxkbhz!#REF!</f>
        <v>#REF!</v>
      </c>
      <c r="BF88" s="48" t="e">
        <f>yxkbhz!#REF!</f>
        <v>#REF!</v>
      </c>
      <c r="BG88" s="48" t="e">
        <f>yxkbhz!#REF!</f>
        <v>#REF!</v>
      </c>
      <c r="BH88" s="48" t="e">
        <f>yxkbhz!#REF!</f>
        <v>#REF!</v>
      </c>
      <c r="BI88" s="48" t="e">
        <f>yxkbhz!#REF!</f>
        <v>#REF!</v>
      </c>
      <c r="BJ88" s="48" t="e">
        <f>yxkbhz!#REF!</f>
        <v>#REF!</v>
      </c>
      <c r="BK88" s="48" t="e">
        <f>yxkbhz!#REF!</f>
        <v>#REF!</v>
      </c>
      <c r="BL88" s="48" t="e">
        <f>yxkbhz!#REF!</f>
        <v>#REF!</v>
      </c>
      <c r="BM88" s="48" t="e">
        <f>yxkbhz!#REF!</f>
        <v>#REF!</v>
      </c>
      <c r="BN88" s="48" t="e">
        <f>yxkbhz!#REF!</f>
        <v>#REF!</v>
      </c>
      <c r="BO88" s="48" t="e">
        <f>yxkbhz!#REF!</f>
        <v>#REF!</v>
      </c>
      <c r="BP88" s="48" t="e">
        <f>yxkbhz!#REF!</f>
        <v>#REF!</v>
      </c>
      <c r="BQ88" s="48" t="e">
        <f>yxkbhz!#REF!</f>
        <v>#REF!</v>
      </c>
      <c r="BR88" s="48" t="e">
        <f>yxkbhz!#REF!</f>
        <v>#REF!</v>
      </c>
      <c r="BS88" s="48" t="e">
        <f>yxkbhz!#REF!</f>
        <v>#REF!</v>
      </c>
      <c r="BT88" s="48" t="e">
        <f>yxkbhz!#REF!</f>
        <v>#REF!</v>
      </c>
      <c r="BU88" s="48" t="e">
        <f>yxkbhz!#REF!</f>
        <v>#REF!</v>
      </c>
      <c r="BV88" s="48" t="e">
        <f>yxkbhz!#REF!</f>
        <v>#REF!</v>
      </c>
      <c r="BW88" s="48" t="e">
        <f>yxkbhz!#REF!</f>
        <v>#REF!</v>
      </c>
      <c r="BX88" s="48" t="e">
        <f>yxkbhz!#REF!</f>
        <v>#REF!</v>
      </c>
      <c r="BY88" s="48" t="e">
        <f>yxkbhz!#REF!</f>
        <v>#REF!</v>
      </c>
      <c r="BZ88" s="48" t="e">
        <f>yxkbhz!#REF!</f>
        <v>#REF!</v>
      </c>
      <c r="CA88" s="48" t="e">
        <f>yxkbhz!#REF!</f>
        <v>#REF!</v>
      </c>
      <c r="CB88" s="48" t="e">
        <f>yxkbhz!#REF!</f>
        <v>#REF!</v>
      </c>
      <c r="CC88" s="48" t="e">
        <f>yxkbhz!#REF!</f>
        <v>#REF!</v>
      </c>
      <c r="CD88" s="48" t="e">
        <f>yxkbhz!#REF!</f>
        <v>#REF!</v>
      </c>
      <c r="CE88" s="48" t="e">
        <f>yxkbhz!#REF!</f>
        <v>#REF!</v>
      </c>
      <c r="CF88" s="48" t="e">
        <f>yxkbhz!#REF!</f>
        <v>#REF!</v>
      </c>
      <c r="CG88" s="48" t="e">
        <f>yxkbhz!#REF!</f>
        <v>#REF!</v>
      </c>
      <c r="CH88" s="48" t="e">
        <f>yxkbhz!#REF!</f>
        <v>#REF!</v>
      </c>
      <c r="CI88" s="48" t="e">
        <f>yxkbhz!#REF!</f>
        <v>#REF!</v>
      </c>
      <c r="CJ88" s="48" t="e">
        <f>yxkbhz!#REF!</f>
        <v>#REF!</v>
      </c>
      <c r="CK88" s="48" t="e">
        <f>yxkbhz!#REF!</f>
        <v>#REF!</v>
      </c>
      <c r="CL88" s="48" t="e">
        <f>yxkbhz!#REF!</f>
        <v>#REF!</v>
      </c>
      <c r="CM88" s="48" t="e">
        <f>yxkbhz!#REF!</f>
        <v>#REF!</v>
      </c>
    </row>
    <row r="89" s="48" customFormat="1" spans="1:91">
      <c r="A89" s="48" t="e">
        <f>yxkbhz!#REF!</f>
        <v>#REF!</v>
      </c>
      <c r="B89" s="48" t="e">
        <f>yxkbhz!#REF!</f>
        <v>#REF!</v>
      </c>
      <c r="C89" s="48" t="e">
        <f>yxkbhz!#REF!</f>
        <v>#REF!</v>
      </c>
      <c r="D89" s="48" t="e">
        <f>yxkbhz!#REF!</f>
        <v>#REF!</v>
      </c>
      <c r="E89" s="48" t="e">
        <f>yxkbhz!#REF!</f>
        <v>#REF!</v>
      </c>
      <c r="F89" s="48" t="e">
        <f>yxkbhz!#REF!</f>
        <v>#REF!</v>
      </c>
      <c r="G89" s="48" t="e">
        <f>yxkbhz!#REF!</f>
        <v>#REF!</v>
      </c>
      <c r="H89" s="48" t="e">
        <f>yxkbhz!#REF!</f>
        <v>#REF!</v>
      </c>
      <c r="I89" s="48" t="e">
        <f>yxkbhz!#REF!</f>
        <v>#REF!</v>
      </c>
      <c r="J89" s="48" t="e">
        <f>yxkbhz!#REF!</f>
        <v>#REF!</v>
      </c>
      <c r="K89" s="48" t="e">
        <f>yxkbhz!#REF!</f>
        <v>#REF!</v>
      </c>
      <c r="L89" s="48" t="e">
        <f>yxkbhz!#REF!</f>
        <v>#REF!</v>
      </c>
      <c r="M89" s="48" t="e">
        <f>yxkbhz!#REF!</f>
        <v>#REF!</v>
      </c>
      <c r="N89" s="48" t="e">
        <f>yxkbhz!#REF!</f>
        <v>#REF!</v>
      </c>
      <c r="O89" s="48" t="e">
        <f>yxkbhz!#REF!</f>
        <v>#REF!</v>
      </c>
      <c r="P89" s="48" t="e">
        <f>yxkbhz!#REF!</f>
        <v>#REF!</v>
      </c>
      <c r="Q89" s="48" t="e">
        <f>yxkbhz!#REF!</f>
        <v>#REF!</v>
      </c>
      <c r="R89" s="48" t="e">
        <f>yxkbhz!#REF!</f>
        <v>#REF!</v>
      </c>
      <c r="S89" s="48" t="e">
        <f>yxkbhz!#REF!</f>
        <v>#REF!</v>
      </c>
      <c r="T89" s="48" t="e">
        <f>yxkbhz!#REF!</f>
        <v>#REF!</v>
      </c>
      <c r="U89" s="48" t="e">
        <f>yxkbhz!#REF!</f>
        <v>#REF!</v>
      </c>
      <c r="V89" s="48" t="e">
        <f>yxkbhz!#REF!</f>
        <v>#REF!</v>
      </c>
      <c r="W89" s="48" t="e">
        <f>yxkbhz!#REF!</f>
        <v>#REF!</v>
      </c>
      <c r="X89" s="48" t="e">
        <f>yxkbhz!#REF!</f>
        <v>#REF!</v>
      </c>
      <c r="Y89" s="48" t="e">
        <f>yxkbhz!#REF!</f>
        <v>#REF!</v>
      </c>
      <c r="Z89" s="48" t="e">
        <f>yxkbhz!#REF!</f>
        <v>#REF!</v>
      </c>
      <c r="AA89" s="48" t="e">
        <f>yxkbhz!#REF!</f>
        <v>#REF!</v>
      </c>
      <c r="AB89" s="48" t="e">
        <f>yxkbhz!#REF!</f>
        <v>#REF!</v>
      </c>
      <c r="AC89" s="48" t="e">
        <f>yxkbhz!#REF!</f>
        <v>#REF!</v>
      </c>
      <c r="AD89" s="48" t="e">
        <f>yxkbhz!#REF!</f>
        <v>#REF!</v>
      </c>
      <c r="AE89" s="48" t="e">
        <f>yxkbhz!#REF!</f>
        <v>#REF!</v>
      </c>
      <c r="AF89" s="48" t="e">
        <f>yxkbhz!#REF!</f>
        <v>#REF!</v>
      </c>
      <c r="AG89" s="48" t="e">
        <f>yxkbhz!#REF!</f>
        <v>#REF!</v>
      </c>
      <c r="AH89" s="48" t="e">
        <f>yxkbhz!#REF!</f>
        <v>#REF!</v>
      </c>
      <c r="AI89" s="48" t="e">
        <f>yxkbhz!#REF!</f>
        <v>#REF!</v>
      </c>
      <c r="AJ89" s="48" t="e">
        <f>yxkbhz!#REF!</f>
        <v>#REF!</v>
      </c>
      <c r="AK89" s="48" t="e">
        <f>yxkbhz!#REF!</f>
        <v>#REF!</v>
      </c>
      <c r="AL89" s="48" t="e">
        <f>yxkbhz!#REF!</f>
        <v>#REF!</v>
      </c>
      <c r="AM89" s="48" t="e">
        <f>yxkbhz!#REF!</f>
        <v>#REF!</v>
      </c>
      <c r="AN89" s="48" t="e">
        <f>yxkbhz!#REF!</f>
        <v>#REF!</v>
      </c>
      <c r="AO89" s="48" t="e">
        <f>yxkbhz!#REF!</f>
        <v>#REF!</v>
      </c>
      <c r="AP89" s="48" t="e">
        <f>yxkbhz!#REF!</f>
        <v>#REF!</v>
      </c>
      <c r="AQ89" s="48" t="e">
        <f>yxkbhz!#REF!</f>
        <v>#REF!</v>
      </c>
      <c r="AR89" s="48" t="e">
        <f>yxkbhz!#REF!</f>
        <v>#REF!</v>
      </c>
      <c r="AS89" s="48" t="e">
        <f>yxkbhz!#REF!</f>
        <v>#REF!</v>
      </c>
      <c r="AT89" s="48" t="e">
        <f>yxkbhz!#REF!</f>
        <v>#REF!</v>
      </c>
      <c r="AU89" s="48" t="e">
        <f>yxkbhz!#REF!</f>
        <v>#REF!</v>
      </c>
      <c r="AV89" s="48" t="e">
        <f>yxkbhz!#REF!</f>
        <v>#REF!</v>
      </c>
      <c r="AW89" s="48" t="e">
        <f>yxkbhz!#REF!</f>
        <v>#REF!</v>
      </c>
      <c r="AX89" s="48" t="e">
        <f>yxkbhz!#REF!</f>
        <v>#REF!</v>
      </c>
      <c r="AY89" s="48" t="e">
        <f>yxkbhz!#REF!</f>
        <v>#REF!</v>
      </c>
      <c r="AZ89" s="48" t="e">
        <f>yxkbhz!#REF!</f>
        <v>#REF!</v>
      </c>
      <c r="BA89" s="48" t="e">
        <f>yxkbhz!#REF!</f>
        <v>#REF!</v>
      </c>
      <c r="BB89" s="48" t="e">
        <f>yxkbhz!#REF!</f>
        <v>#REF!</v>
      </c>
      <c r="BC89" s="48" t="e">
        <f>yxkbhz!#REF!</f>
        <v>#REF!</v>
      </c>
      <c r="BD89" s="48" t="e">
        <f>yxkbhz!#REF!</f>
        <v>#REF!</v>
      </c>
      <c r="BE89" s="48" t="e">
        <f>yxkbhz!#REF!</f>
        <v>#REF!</v>
      </c>
      <c r="BF89" s="48" t="e">
        <f>yxkbhz!#REF!</f>
        <v>#REF!</v>
      </c>
      <c r="BG89" s="48" t="e">
        <f>yxkbhz!#REF!</f>
        <v>#REF!</v>
      </c>
      <c r="BH89" s="48" t="e">
        <f>yxkbhz!#REF!</f>
        <v>#REF!</v>
      </c>
      <c r="BI89" s="48" t="e">
        <f>yxkbhz!#REF!</f>
        <v>#REF!</v>
      </c>
      <c r="BJ89" s="48" t="e">
        <f>yxkbhz!#REF!</f>
        <v>#REF!</v>
      </c>
      <c r="BK89" s="48" t="e">
        <f>yxkbhz!#REF!</f>
        <v>#REF!</v>
      </c>
      <c r="BL89" s="48" t="e">
        <f>yxkbhz!#REF!</f>
        <v>#REF!</v>
      </c>
      <c r="BM89" s="48" t="e">
        <f>yxkbhz!#REF!</f>
        <v>#REF!</v>
      </c>
      <c r="BN89" s="48" t="e">
        <f>yxkbhz!#REF!</f>
        <v>#REF!</v>
      </c>
      <c r="BO89" s="48" t="e">
        <f>yxkbhz!#REF!</f>
        <v>#REF!</v>
      </c>
      <c r="BP89" s="48" t="e">
        <f>yxkbhz!#REF!</f>
        <v>#REF!</v>
      </c>
      <c r="BQ89" s="48" t="e">
        <f>yxkbhz!#REF!</f>
        <v>#REF!</v>
      </c>
      <c r="BR89" s="48" t="e">
        <f>yxkbhz!#REF!</f>
        <v>#REF!</v>
      </c>
      <c r="BS89" s="48" t="e">
        <f>yxkbhz!#REF!</f>
        <v>#REF!</v>
      </c>
      <c r="BT89" s="48" t="e">
        <f>yxkbhz!#REF!</f>
        <v>#REF!</v>
      </c>
      <c r="BU89" s="48" t="e">
        <f>yxkbhz!#REF!</f>
        <v>#REF!</v>
      </c>
      <c r="BV89" s="48" t="e">
        <f>yxkbhz!#REF!</f>
        <v>#REF!</v>
      </c>
      <c r="BW89" s="48" t="e">
        <f>yxkbhz!#REF!</f>
        <v>#REF!</v>
      </c>
      <c r="BX89" s="48" t="e">
        <f>yxkbhz!#REF!</f>
        <v>#REF!</v>
      </c>
      <c r="BY89" s="48" t="e">
        <f>yxkbhz!#REF!</f>
        <v>#REF!</v>
      </c>
      <c r="BZ89" s="48" t="e">
        <f>yxkbhz!#REF!</f>
        <v>#REF!</v>
      </c>
      <c r="CA89" s="48" t="e">
        <f>yxkbhz!#REF!</f>
        <v>#REF!</v>
      </c>
      <c r="CB89" s="48" t="e">
        <f>yxkbhz!#REF!</f>
        <v>#REF!</v>
      </c>
      <c r="CC89" s="48" t="e">
        <f>yxkbhz!#REF!</f>
        <v>#REF!</v>
      </c>
      <c r="CD89" s="48" t="e">
        <f>yxkbhz!#REF!</f>
        <v>#REF!</v>
      </c>
      <c r="CE89" s="48" t="e">
        <f>yxkbhz!#REF!</f>
        <v>#REF!</v>
      </c>
      <c r="CF89" s="48" t="e">
        <f>yxkbhz!#REF!</f>
        <v>#REF!</v>
      </c>
      <c r="CG89" s="48" t="e">
        <f>yxkbhz!#REF!</f>
        <v>#REF!</v>
      </c>
      <c r="CH89" s="48" t="e">
        <f>yxkbhz!#REF!</f>
        <v>#REF!</v>
      </c>
      <c r="CI89" s="48" t="e">
        <f>yxkbhz!#REF!</f>
        <v>#REF!</v>
      </c>
      <c r="CJ89" s="48" t="e">
        <f>yxkbhz!#REF!</f>
        <v>#REF!</v>
      </c>
      <c r="CK89" s="48" t="e">
        <f>yxkbhz!#REF!</f>
        <v>#REF!</v>
      </c>
      <c r="CL89" s="48" t="e">
        <f>yxkbhz!#REF!</f>
        <v>#REF!</v>
      </c>
      <c r="CM89" s="48" t="e">
        <f>yxkbhz!#REF!</f>
        <v>#REF!</v>
      </c>
    </row>
    <row r="90" s="48" customFormat="1" spans="1:91">
      <c r="A90" s="48" t="e">
        <f>yxkbhz!#REF!</f>
        <v>#REF!</v>
      </c>
      <c r="B90" s="48" t="e">
        <f>yxkbhz!#REF!</f>
        <v>#REF!</v>
      </c>
      <c r="C90" s="48" t="e">
        <f>yxkbhz!#REF!</f>
        <v>#REF!</v>
      </c>
      <c r="D90" s="48" t="e">
        <f>yxkbhz!#REF!</f>
        <v>#REF!</v>
      </c>
      <c r="E90" s="48" t="e">
        <f>yxkbhz!#REF!</f>
        <v>#REF!</v>
      </c>
      <c r="F90" s="48" t="e">
        <f>yxkbhz!#REF!</f>
        <v>#REF!</v>
      </c>
      <c r="G90" s="48" t="e">
        <f>yxkbhz!#REF!</f>
        <v>#REF!</v>
      </c>
      <c r="H90" s="48" t="e">
        <f>yxkbhz!#REF!</f>
        <v>#REF!</v>
      </c>
      <c r="I90" s="48" t="e">
        <f>yxkbhz!#REF!</f>
        <v>#REF!</v>
      </c>
      <c r="J90" s="48" t="e">
        <f>yxkbhz!#REF!</f>
        <v>#REF!</v>
      </c>
      <c r="K90" s="48" t="e">
        <f>yxkbhz!#REF!</f>
        <v>#REF!</v>
      </c>
      <c r="L90" s="48" t="e">
        <f>yxkbhz!#REF!</f>
        <v>#REF!</v>
      </c>
      <c r="M90" s="48" t="e">
        <f>yxkbhz!#REF!</f>
        <v>#REF!</v>
      </c>
      <c r="N90" s="48" t="e">
        <f>yxkbhz!#REF!</f>
        <v>#REF!</v>
      </c>
      <c r="O90" s="48" t="e">
        <f>yxkbhz!#REF!</f>
        <v>#REF!</v>
      </c>
      <c r="P90" s="48" t="e">
        <f>yxkbhz!#REF!</f>
        <v>#REF!</v>
      </c>
      <c r="Q90" s="48" t="e">
        <f>yxkbhz!#REF!</f>
        <v>#REF!</v>
      </c>
      <c r="R90" s="48" t="e">
        <f>yxkbhz!#REF!</f>
        <v>#REF!</v>
      </c>
      <c r="S90" s="48" t="e">
        <f>yxkbhz!#REF!</f>
        <v>#REF!</v>
      </c>
      <c r="T90" s="48" t="e">
        <f>yxkbhz!#REF!</f>
        <v>#REF!</v>
      </c>
      <c r="U90" s="48" t="e">
        <f>yxkbhz!#REF!</f>
        <v>#REF!</v>
      </c>
      <c r="V90" s="48" t="e">
        <f>yxkbhz!#REF!</f>
        <v>#REF!</v>
      </c>
      <c r="W90" s="48" t="e">
        <f>yxkbhz!#REF!</f>
        <v>#REF!</v>
      </c>
      <c r="X90" s="48" t="e">
        <f>yxkbhz!#REF!</f>
        <v>#REF!</v>
      </c>
      <c r="Y90" s="48" t="e">
        <f>yxkbhz!#REF!</f>
        <v>#REF!</v>
      </c>
      <c r="Z90" s="48" t="e">
        <f>yxkbhz!#REF!</f>
        <v>#REF!</v>
      </c>
      <c r="AA90" s="48" t="e">
        <f>yxkbhz!#REF!</f>
        <v>#REF!</v>
      </c>
      <c r="AB90" s="48" t="e">
        <f>yxkbhz!#REF!</f>
        <v>#REF!</v>
      </c>
      <c r="AC90" s="48" t="e">
        <f>yxkbhz!#REF!</f>
        <v>#REF!</v>
      </c>
      <c r="AD90" s="48" t="e">
        <f>yxkbhz!#REF!</f>
        <v>#REF!</v>
      </c>
      <c r="AE90" s="48" t="e">
        <f>yxkbhz!#REF!</f>
        <v>#REF!</v>
      </c>
      <c r="AF90" s="48" t="e">
        <f>yxkbhz!#REF!</f>
        <v>#REF!</v>
      </c>
      <c r="AG90" s="48" t="e">
        <f>yxkbhz!#REF!</f>
        <v>#REF!</v>
      </c>
      <c r="AH90" s="48" t="e">
        <f>yxkbhz!#REF!</f>
        <v>#REF!</v>
      </c>
      <c r="AI90" s="48" t="e">
        <f>yxkbhz!#REF!</f>
        <v>#REF!</v>
      </c>
      <c r="AJ90" s="48" t="e">
        <f>yxkbhz!#REF!</f>
        <v>#REF!</v>
      </c>
      <c r="AK90" s="48" t="e">
        <f>yxkbhz!#REF!</f>
        <v>#REF!</v>
      </c>
      <c r="AL90" s="48" t="e">
        <f>yxkbhz!#REF!</f>
        <v>#REF!</v>
      </c>
      <c r="AM90" s="48" t="e">
        <f>yxkbhz!#REF!</f>
        <v>#REF!</v>
      </c>
      <c r="AN90" s="48" t="e">
        <f>yxkbhz!#REF!</f>
        <v>#REF!</v>
      </c>
      <c r="AO90" s="48" t="e">
        <f>yxkbhz!#REF!</f>
        <v>#REF!</v>
      </c>
      <c r="AP90" s="48" t="e">
        <f>yxkbhz!#REF!</f>
        <v>#REF!</v>
      </c>
      <c r="AQ90" s="48" t="e">
        <f>yxkbhz!#REF!</f>
        <v>#REF!</v>
      </c>
      <c r="AR90" s="48" t="e">
        <f>yxkbhz!#REF!</f>
        <v>#REF!</v>
      </c>
      <c r="AS90" s="48" t="e">
        <f>yxkbhz!#REF!</f>
        <v>#REF!</v>
      </c>
      <c r="AT90" s="48" t="e">
        <f>yxkbhz!#REF!</f>
        <v>#REF!</v>
      </c>
      <c r="AU90" s="48" t="e">
        <f>yxkbhz!#REF!</f>
        <v>#REF!</v>
      </c>
      <c r="AV90" s="48" t="e">
        <f>yxkbhz!#REF!</f>
        <v>#REF!</v>
      </c>
      <c r="AW90" s="48" t="e">
        <f>yxkbhz!#REF!</f>
        <v>#REF!</v>
      </c>
      <c r="AX90" s="48" t="e">
        <f>yxkbhz!#REF!</f>
        <v>#REF!</v>
      </c>
      <c r="AY90" s="48" t="e">
        <f>yxkbhz!#REF!</f>
        <v>#REF!</v>
      </c>
      <c r="AZ90" s="48" t="e">
        <f>yxkbhz!#REF!</f>
        <v>#REF!</v>
      </c>
      <c r="BA90" s="48" t="e">
        <f>yxkbhz!#REF!</f>
        <v>#REF!</v>
      </c>
      <c r="BB90" s="48" t="e">
        <f>yxkbhz!#REF!</f>
        <v>#REF!</v>
      </c>
      <c r="BC90" s="48" t="e">
        <f>yxkbhz!#REF!</f>
        <v>#REF!</v>
      </c>
      <c r="BD90" s="48" t="e">
        <f>yxkbhz!#REF!</f>
        <v>#REF!</v>
      </c>
      <c r="BE90" s="48" t="e">
        <f>yxkbhz!#REF!</f>
        <v>#REF!</v>
      </c>
      <c r="BF90" s="48" t="e">
        <f>yxkbhz!#REF!</f>
        <v>#REF!</v>
      </c>
      <c r="BG90" s="48" t="e">
        <f>yxkbhz!#REF!</f>
        <v>#REF!</v>
      </c>
      <c r="BH90" s="48" t="e">
        <f>yxkbhz!#REF!</f>
        <v>#REF!</v>
      </c>
      <c r="BI90" s="48" t="e">
        <f>yxkbhz!#REF!</f>
        <v>#REF!</v>
      </c>
      <c r="BJ90" s="48" t="e">
        <f>yxkbhz!#REF!</f>
        <v>#REF!</v>
      </c>
      <c r="BK90" s="48" t="e">
        <f>yxkbhz!#REF!</f>
        <v>#REF!</v>
      </c>
      <c r="BL90" s="48" t="e">
        <f>yxkbhz!#REF!</f>
        <v>#REF!</v>
      </c>
      <c r="BM90" s="48" t="e">
        <f>yxkbhz!#REF!</f>
        <v>#REF!</v>
      </c>
      <c r="BN90" s="48" t="e">
        <f>yxkbhz!#REF!</f>
        <v>#REF!</v>
      </c>
      <c r="BO90" s="48" t="e">
        <f>yxkbhz!#REF!</f>
        <v>#REF!</v>
      </c>
      <c r="BP90" s="48" t="e">
        <f>yxkbhz!#REF!</f>
        <v>#REF!</v>
      </c>
      <c r="BQ90" s="48" t="e">
        <f>yxkbhz!#REF!</f>
        <v>#REF!</v>
      </c>
      <c r="BR90" s="48" t="e">
        <f>yxkbhz!#REF!</f>
        <v>#REF!</v>
      </c>
      <c r="BS90" s="48" t="e">
        <f>yxkbhz!#REF!</f>
        <v>#REF!</v>
      </c>
      <c r="BT90" s="48" t="e">
        <f>yxkbhz!#REF!</f>
        <v>#REF!</v>
      </c>
      <c r="BU90" s="48" t="e">
        <f>yxkbhz!#REF!</f>
        <v>#REF!</v>
      </c>
      <c r="BV90" s="48" t="e">
        <f>yxkbhz!#REF!</f>
        <v>#REF!</v>
      </c>
      <c r="BW90" s="48" t="e">
        <f>yxkbhz!#REF!</f>
        <v>#REF!</v>
      </c>
      <c r="BX90" s="48" t="e">
        <f>yxkbhz!#REF!</f>
        <v>#REF!</v>
      </c>
      <c r="BY90" s="48" t="e">
        <f>yxkbhz!#REF!</f>
        <v>#REF!</v>
      </c>
      <c r="BZ90" s="48" t="e">
        <f>yxkbhz!#REF!</f>
        <v>#REF!</v>
      </c>
      <c r="CA90" s="48" t="e">
        <f>yxkbhz!#REF!</f>
        <v>#REF!</v>
      </c>
      <c r="CB90" s="48" t="e">
        <f>yxkbhz!#REF!</f>
        <v>#REF!</v>
      </c>
      <c r="CC90" s="48" t="e">
        <f>yxkbhz!#REF!</f>
        <v>#REF!</v>
      </c>
      <c r="CD90" s="48" t="e">
        <f>yxkbhz!#REF!</f>
        <v>#REF!</v>
      </c>
      <c r="CE90" s="48" t="e">
        <f>yxkbhz!#REF!</f>
        <v>#REF!</v>
      </c>
      <c r="CF90" s="48" t="e">
        <f>yxkbhz!#REF!</f>
        <v>#REF!</v>
      </c>
      <c r="CG90" s="48" t="e">
        <f>yxkbhz!#REF!</f>
        <v>#REF!</v>
      </c>
      <c r="CH90" s="48" t="e">
        <f>yxkbhz!#REF!</f>
        <v>#REF!</v>
      </c>
      <c r="CI90" s="48" t="e">
        <f>yxkbhz!#REF!</f>
        <v>#REF!</v>
      </c>
      <c r="CJ90" s="48" t="e">
        <f>yxkbhz!#REF!</f>
        <v>#REF!</v>
      </c>
      <c r="CK90" s="48" t="e">
        <f>yxkbhz!#REF!</f>
        <v>#REF!</v>
      </c>
      <c r="CL90" s="48" t="e">
        <f>yxkbhz!#REF!</f>
        <v>#REF!</v>
      </c>
      <c r="CM90" s="48" t="e">
        <f>yxkbhz!#REF!</f>
        <v>#REF!</v>
      </c>
    </row>
    <row r="91" s="48" customFormat="1" spans="1:91">
      <c r="A91" s="48" t="e">
        <f>yxkbhz!#REF!</f>
        <v>#REF!</v>
      </c>
      <c r="B91" s="48" t="e">
        <f>yxkbhz!#REF!</f>
        <v>#REF!</v>
      </c>
      <c r="C91" s="48" t="e">
        <f>yxkbhz!#REF!</f>
        <v>#REF!</v>
      </c>
      <c r="D91" s="48" t="e">
        <f>yxkbhz!#REF!</f>
        <v>#REF!</v>
      </c>
      <c r="E91" s="48" t="e">
        <f>yxkbhz!#REF!</f>
        <v>#REF!</v>
      </c>
      <c r="F91" s="48" t="e">
        <f>yxkbhz!#REF!</f>
        <v>#REF!</v>
      </c>
      <c r="G91" s="48" t="e">
        <f>yxkbhz!#REF!</f>
        <v>#REF!</v>
      </c>
      <c r="H91" s="48" t="e">
        <f>yxkbhz!#REF!</f>
        <v>#REF!</v>
      </c>
      <c r="I91" s="48" t="e">
        <f>yxkbhz!#REF!</f>
        <v>#REF!</v>
      </c>
      <c r="J91" s="48" t="e">
        <f>yxkbhz!#REF!</f>
        <v>#REF!</v>
      </c>
      <c r="K91" s="48" t="e">
        <f>yxkbhz!#REF!</f>
        <v>#REF!</v>
      </c>
      <c r="L91" s="48" t="e">
        <f>yxkbhz!#REF!</f>
        <v>#REF!</v>
      </c>
      <c r="M91" s="48" t="e">
        <f>yxkbhz!#REF!</f>
        <v>#REF!</v>
      </c>
      <c r="N91" s="48" t="e">
        <f>yxkbhz!#REF!</f>
        <v>#REF!</v>
      </c>
      <c r="O91" s="48" t="e">
        <f>yxkbhz!#REF!</f>
        <v>#REF!</v>
      </c>
      <c r="P91" s="48" t="e">
        <f>yxkbhz!#REF!</f>
        <v>#REF!</v>
      </c>
      <c r="Q91" s="48" t="e">
        <f>yxkbhz!#REF!</f>
        <v>#REF!</v>
      </c>
      <c r="R91" s="48" t="e">
        <f>yxkbhz!#REF!</f>
        <v>#REF!</v>
      </c>
      <c r="S91" s="48" t="e">
        <f>yxkbhz!#REF!</f>
        <v>#REF!</v>
      </c>
      <c r="T91" s="48" t="e">
        <f>yxkbhz!#REF!</f>
        <v>#REF!</v>
      </c>
      <c r="U91" s="48" t="e">
        <f>yxkbhz!#REF!</f>
        <v>#REF!</v>
      </c>
      <c r="V91" s="48" t="e">
        <f>yxkbhz!#REF!</f>
        <v>#REF!</v>
      </c>
      <c r="W91" s="48" t="e">
        <f>yxkbhz!#REF!</f>
        <v>#REF!</v>
      </c>
      <c r="X91" s="48" t="e">
        <f>yxkbhz!#REF!</f>
        <v>#REF!</v>
      </c>
      <c r="Y91" s="48" t="e">
        <f>yxkbhz!#REF!</f>
        <v>#REF!</v>
      </c>
      <c r="Z91" s="48" t="e">
        <f>yxkbhz!#REF!</f>
        <v>#REF!</v>
      </c>
      <c r="AA91" s="48" t="e">
        <f>yxkbhz!#REF!</f>
        <v>#REF!</v>
      </c>
      <c r="AB91" s="48" t="e">
        <f>yxkbhz!#REF!</f>
        <v>#REF!</v>
      </c>
      <c r="AC91" s="48" t="e">
        <f>yxkbhz!#REF!</f>
        <v>#REF!</v>
      </c>
      <c r="AD91" s="48" t="e">
        <f>yxkbhz!#REF!</f>
        <v>#REF!</v>
      </c>
      <c r="AE91" s="48" t="e">
        <f>yxkbhz!#REF!</f>
        <v>#REF!</v>
      </c>
      <c r="AF91" s="48" t="e">
        <f>yxkbhz!#REF!</f>
        <v>#REF!</v>
      </c>
      <c r="AG91" s="48" t="e">
        <f>yxkbhz!#REF!</f>
        <v>#REF!</v>
      </c>
      <c r="AH91" s="48" t="e">
        <f>yxkbhz!#REF!</f>
        <v>#REF!</v>
      </c>
      <c r="AI91" s="48" t="e">
        <f>yxkbhz!#REF!</f>
        <v>#REF!</v>
      </c>
      <c r="AJ91" s="48" t="e">
        <f>yxkbhz!#REF!</f>
        <v>#REF!</v>
      </c>
      <c r="AK91" s="48" t="e">
        <f>yxkbhz!#REF!</f>
        <v>#REF!</v>
      </c>
      <c r="AL91" s="48" t="e">
        <f>yxkbhz!#REF!</f>
        <v>#REF!</v>
      </c>
      <c r="AM91" s="48" t="e">
        <f>yxkbhz!#REF!</f>
        <v>#REF!</v>
      </c>
      <c r="AN91" s="48" t="e">
        <f>yxkbhz!#REF!</f>
        <v>#REF!</v>
      </c>
      <c r="AO91" s="48" t="e">
        <f>yxkbhz!#REF!</f>
        <v>#REF!</v>
      </c>
      <c r="AP91" s="48" t="e">
        <f>yxkbhz!#REF!</f>
        <v>#REF!</v>
      </c>
      <c r="AQ91" s="48" t="e">
        <f>yxkbhz!#REF!</f>
        <v>#REF!</v>
      </c>
      <c r="AR91" s="48" t="e">
        <f>yxkbhz!#REF!</f>
        <v>#REF!</v>
      </c>
      <c r="AS91" s="48" t="e">
        <f>yxkbhz!#REF!</f>
        <v>#REF!</v>
      </c>
      <c r="AT91" s="48" t="e">
        <f>yxkbhz!#REF!</f>
        <v>#REF!</v>
      </c>
      <c r="AU91" s="48" t="e">
        <f>yxkbhz!#REF!</f>
        <v>#REF!</v>
      </c>
      <c r="AV91" s="48" t="e">
        <f>yxkbhz!#REF!</f>
        <v>#REF!</v>
      </c>
      <c r="AW91" s="48" t="e">
        <f>yxkbhz!#REF!</f>
        <v>#REF!</v>
      </c>
      <c r="AX91" s="48" t="e">
        <f>yxkbhz!#REF!</f>
        <v>#REF!</v>
      </c>
      <c r="AY91" s="48" t="e">
        <f>yxkbhz!#REF!</f>
        <v>#REF!</v>
      </c>
      <c r="AZ91" s="48" t="e">
        <f>yxkbhz!#REF!</f>
        <v>#REF!</v>
      </c>
      <c r="BA91" s="48" t="e">
        <f>yxkbhz!#REF!</f>
        <v>#REF!</v>
      </c>
      <c r="BB91" s="48" t="e">
        <f>yxkbhz!#REF!</f>
        <v>#REF!</v>
      </c>
      <c r="BC91" s="48" t="e">
        <f>yxkbhz!#REF!</f>
        <v>#REF!</v>
      </c>
      <c r="BD91" s="48" t="e">
        <f>yxkbhz!#REF!</f>
        <v>#REF!</v>
      </c>
      <c r="BE91" s="48" t="e">
        <f>yxkbhz!#REF!</f>
        <v>#REF!</v>
      </c>
      <c r="BF91" s="48" t="e">
        <f>yxkbhz!#REF!</f>
        <v>#REF!</v>
      </c>
      <c r="BG91" s="48" t="e">
        <f>yxkbhz!#REF!</f>
        <v>#REF!</v>
      </c>
      <c r="BH91" s="48" t="e">
        <f>yxkbhz!#REF!</f>
        <v>#REF!</v>
      </c>
      <c r="BI91" s="48" t="e">
        <f>yxkbhz!#REF!</f>
        <v>#REF!</v>
      </c>
      <c r="BJ91" s="48" t="e">
        <f>yxkbhz!#REF!</f>
        <v>#REF!</v>
      </c>
      <c r="BK91" s="48" t="e">
        <f>yxkbhz!#REF!</f>
        <v>#REF!</v>
      </c>
      <c r="BL91" s="48" t="e">
        <f>yxkbhz!#REF!</f>
        <v>#REF!</v>
      </c>
      <c r="BM91" s="48" t="e">
        <f>yxkbhz!#REF!</f>
        <v>#REF!</v>
      </c>
      <c r="BN91" s="48" t="e">
        <f>yxkbhz!#REF!</f>
        <v>#REF!</v>
      </c>
      <c r="BO91" s="48" t="e">
        <f>yxkbhz!#REF!</f>
        <v>#REF!</v>
      </c>
      <c r="BP91" s="48" t="e">
        <f>yxkbhz!#REF!</f>
        <v>#REF!</v>
      </c>
      <c r="BQ91" s="48" t="e">
        <f>yxkbhz!#REF!</f>
        <v>#REF!</v>
      </c>
      <c r="BR91" s="48" t="e">
        <f>yxkbhz!#REF!</f>
        <v>#REF!</v>
      </c>
      <c r="BS91" s="48" t="e">
        <f>yxkbhz!#REF!</f>
        <v>#REF!</v>
      </c>
      <c r="BT91" s="48" t="e">
        <f>yxkbhz!#REF!</f>
        <v>#REF!</v>
      </c>
      <c r="BU91" s="48" t="e">
        <f>yxkbhz!#REF!</f>
        <v>#REF!</v>
      </c>
      <c r="BV91" s="48" t="e">
        <f>yxkbhz!#REF!</f>
        <v>#REF!</v>
      </c>
      <c r="BW91" s="48" t="e">
        <f>yxkbhz!#REF!</f>
        <v>#REF!</v>
      </c>
      <c r="BX91" s="48" t="e">
        <f>yxkbhz!#REF!</f>
        <v>#REF!</v>
      </c>
      <c r="BY91" s="48" t="e">
        <f>yxkbhz!#REF!</f>
        <v>#REF!</v>
      </c>
      <c r="BZ91" s="48" t="e">
        <f>yxkbhz!#REF!</f>
        <v>#REF!</v>
      </c>
      <c r="CA91" s="48" t="e">
        <f>yxkbhz!#REF!</f>
        <v>#REF!</v>
      </c>
      <c r="CB91" s="48" t="e">
        <f>yxkbhz!#REF!</f>
        <v>#REF!</v>
      </c>
      <c r="CC91" s="48" t="e">
        <f>yxkbhz!#REF!</f>
        <v>#REF!</v>
      </c>
      <c r="CD91" s="48" t="e">
        <f>yxkbhz!#REF!</f>
        <v>#REF!</v>
      </c>
      <c r="CE91" s="48" t="e">
        <f>yxkbhz!#REF!</f>
        <v>#REF!</v>
      </c>
      <c r="CF91" s="48" t="e">
        <f>yxkbhz!#REF!</f>
        <v>#REF!</v>
      </c>
      <c r="CG91" s="48" t="e">
        <f>yxkbhz!#REF!</f>
        <v>#REF!</v>
      </c>
      <c r="CH91" s="48" t="e">
        <f>yxkbhz!#REF!</f>
        <v>#REF!</v>
      </c>
      <c r="CI91" s="48" t="e">
        <f>yxkbhz!#REF!</f>
        <v>#REF!</v>
      </c>
      <c r="CJ91" s="48" t="e">
        <f>yxkbhz!#REF!</f>
        <v>#REF!</v>
      </c>
      <c r="CK91" s="48" t="e">
        <f>yxkbhz!#REF!</f>
        <v>#REF!</v>
      </c>
      <c r="CL91" s="48" t="e">
        <f>yxkbhz!#REF!</f>
        <v>#REF!</v>
      </c>
      <c r="CM91" s="48" t="e">
        <f>yxkbhz!#REF!</f>
        <v>#REF!</v>
      </c>
    </row>
    <row r="92" s="48" customFormat="1" spans="1:91">
      <c r="A92" s="48" t="e">
        <f>yxkbhz!#REF!</f>
        <v>#REF!</v>
      </c>
      <c r="B92" s="48" t="e">
        <f>yxkbhz!#REF!</f>
        <v>#REF!</v>
      </c>
      <c r="C92" s="48" t="e">
        <f>yxkbhz!#REF!</f>
        <v>#REF!</v>
      </c>
      <c r="D92" s="48" t="e">
        <f>yxkbhz!#REF!</f>
        <v>#REF!</v>
      </c>
      <c r="E92" s="48" t="e">
        <f>yxkbhz!#REF!</f>
        <v>#REF!</v>
      </c>
      <c r="F92" s="48" t="e">
        <f>yxkbhz!#REF!</f>
        <v>#REF!</v>
      </c>
      <c r="G92" s="48" t="e">
        <f>yxkbhz!#REF!</f>
        <v>#REF!</v>
      </c>
      <c r="H92" s="48" t="e">
        <f>yxkbhz!#REF!</f>
        <v>#REF!</v>
      </c>
      <c r="I92" s="48" t="e">
        <f>yxkbhz!#REF!</f>
        <v>#REF!</v>
      </c>
      <c r="J92" s="48" t="e">
        <f>yxkbhz!#REF!</f>
        <v>#REF!</v>
      </c>
      <c r="K92" s="48" t="e">
        <f>yxkbhz!#REF!</f>
        <v>#REF!</v>
      </c>
      <c r="L92" s="48" t="e">
        <f>yxkbhz!#REF!</f>
        <v>#REF!</v>
      </c>
      <c r="M92" s="48" t="e">
        <f>yxkbhz!#REF!</f>
        <v>#REF!</v>
      </c>
      <c r="N92" s="48" t="e">
        <f>yxkbhz!#REF!</f>
        <v>#REF!</v>
      </c>
      <c r="O92" s="48" t="e">
        <f>yxkbhz!#REF!</f>
        <v>#REF!</v>
      </c>
      <c r="P92" s="48" t="e">
        <f>yxkbhz!#REF!</f>
        <v>#REF!</v>
      </c>
      <c r="Q92" s="48" t="e">
        <f>yxkbhz!#REF!</f>
        <v>#REF!</v>
      </c>
      <c r="R92" s="48" t="e">
        <f>yxkbhz!#REF!</f>
        <v>#REF!</v>
      </c>
      <c r="S92" s="48" t="e">
        <f>yxkbhz!#REF!</f>
        <v>#REF!</v>
      </c>
      <c r="T92" s="48" t="e">
        <f>yxkbhz!#REF!</f>
        <v>#REF!</v>
      </c>
      <c r="U92" s="48" t="e">
        <f>yxkbhz!#REF!</f>
        <v>#REF!</v>
      </c>
      <c r="V92" s="48" t="e">
        <f>yxkbhz!#REF!</f>
        <v>#REF!</v>
      </c>
      <c r="W92" s="48" t="e">
        <f>yxkbhz!#REF!</f>
        <v>#REF!</v>
      </c>
      <c r="X92" s="48" t="e">
        <f>yxkbhz!#REF!</f>
        <v>#REF!</v>
      </c>
      <c r="Y92" s="48" t="e">
        <f>yxkbhz!#REF!</f>
        <v>#REF!</v>
      </c>
      <c r="Z92" s="48" t="e">
        <f>yxkbhz!#REF!</f>
        <v>#REF!</v>
      </c>
      <c r="AA92" s="48" t="e">
        <f>yxkbhz!#REF!</f>
        <v>#REF!</v>
      </c>
      <c r="AB92" s="48" t="e">
        <f>yxkbhz!#REF!</f>
        <v>#REF!</v>
      </c>
      <c r="AC92" s="48" t="e">
        <f>yxkbhz!#REF!</f>
        <v>#REF!</v>
      </c>
      <c r="AD92" s="48" t="e">
        <f>yxkbhz!#REF!</f>
        <v>#REF!</v>
      </c>
      <c r="AE92" s="48" t="e">
        <f>yxkbhz!#REF!</f>
        <v>#REF!</v>
      </c>
      <c r="AF92" s="48" t="e">
        <f>yxkbhz!#REF!</f>
        <v>#REF!</v>
      </c>
      <c r="AG92" s="48" t="e">
        <f>yxkbhz!#REF!</f>
        <v>#REF!</v>
      </c>
      <c r="AH92" s="48" t="e">
        <f>yxkbhz!#REF!</f>
        <v>#REF!</v>
      </c>
      <c r="AI92" s="48" t="e">
        <f>yxkbhz!#REF!</f>
        <v>#REF!</v>
      </c>
      <c r="AJ92" s="48" t="e">
        <f>yxkbhz!#REF!</f>
        <v>#REF!</v>
      </c>
      <c r="AK92" s="48" t="e">
        <f>yxkbhz!#REF!</f>
        <v>#REF!</v>
      </c>
      <c r="AL92" s="48" t="e">
        <f>yxkbhz!#REF!</f>
        <v>#REF!</v>
      </c>
      <c r="AM92" s="48" t="e">
        <f>yxkbhz!#REF!</f>
        <v>#REF!</v>
      </c>
      <c r="AN92" s="48" t="e">
        <f>yxkbhz!#REF!</f>
        <v>#REF!</v>
      </c>
      <c r="AO92" s="48" t="e">
        <f>yxkbhz!#REF!</f>
        <v>#REF!</v>
      </c>
      <c r="AP92" s="48" t="e">
        <f>yxkbhz!#REF!</f>
        <v>#REF!</v>
      </c>
      <c r="AQ92" s="48" t="e">
        <f>yxkbhz!#REF!</f>
        <v>#REF!</v>
      </c>
      <c r="AR92" s="48" t="e">
        <f>yxkbhz!#REF!</f>
        <v>#REF!</v>
      </c>
      <c r="AS92" s="48" t="e">
        <f>yxkbhz!#REF!</f>
        <v>#REF!</v>
      </c>
      <c r="AT92" s="48" t="e">
        <f>yxkbhz!#REF!</f>
        <v>#REF!</v>
      </c>
      <c r="AU92" s="48" t="e">
        <f>yxkbhz!#REF!</f>
        <v>#REF!</v>
      </c>
      <c r="AV92" s="48" t="e">
        <f>yxkbhz!#REF!</f>
        <v>#REF!</v>
      </c>
      <c r="AW92" s="48" t="e">
        <f>yxkbhz!#REF!</f>
        <v>#REF!</v>
      </c>
      <c r="AX92" s="48" t="e">
        <f>yxkbhz!#REF!</f>
        <v>#REF!</v>
      </c>
      <c r="AY92" s="48" t="e">
        <f>yxkbhz!#REF!</f>
        <v>#REF!</v>
      </c>
      <c r="AZ92" s="48" t="e">
        <f>yxkbhz!#REF!</f>
        <v>#REF!</v>
      </c>
      <c r="BA92" s="48" t="e">
        <f>yxkbhz!#REF!</f>
        <v>#REF!</v>
      </c>
      <c r="BB92" s="48" t="e">
        <f>yxkbhz!#REF!</f>
        <v>#REF!</v>
      </c>
      <c r="BC92" s="48" t="e">
        <f>yxkbhz!#REF!</f>
        <v>#REF!</v>
      </c>
      <c r="BD92" s="48" t="e">
        <f>yxkbhz!#REF!</f>
        <v>#REF!</v>
      </c>
      <c r="BE92" s="48" t="e">
        <f>yxkbhz!#REF!</f>
        <v>#REF!</v>
      </c>
      <c r="BF92" s="48" t="e">
        <f>yxkbhz!#REF!</f>
        <v>#REF!</v>
      </c>
      <c r="BG92" s="48" t="e">
        <f>yxkbhz!#REF!</f>
        <v>#REF!</v>
      </c>
      <c r="BH92" s="48" t="e">
        <f>yxkbhz!#REF!</f>
        <v>#REF!</v>
      </c>
      <c r="BI92" s="48" t="e">
        <f>yxkbhz!#REF!</f>
        <v>#REF!</v>
      </c>
      <c r="BJ92" s="48" t="e">
        <f>yxkbhz!#REF!</f>
        <v>#REF!</v>
      </c>
      <c r="BK92" s="48" t="e">
        <f>yxkbhz!#REF!</f>
        <v>#REF!</v>
      </c>
      <c r="BL92" s="48" t="e">
        <f>yxkbhz!#REF!</f>
        <v>#REF!</v>
      </c>
      <c r="BM92" s="48" t="e">
        <f>yxkbhz!#REF!</f>
        <v>#REF!</v>
      </c>
      <c r="BN92" s="48" t="e">
        <f>yxkbhz!#REF!</f>
        <v>#REF!</v>
      </c>
      <c r="BO92" s="48" t="e">
        <f>yxkbhz!#REF!</f>
        <v>#REF!</v>
      </c>
      <c r="BP92" s="48" t="e">
        <f>yxkbhz!#REF!</f>
        <v>#REF!</v>
      </c>
      <c r="BQ92" s="48" t="e">
        <f>yxkbhz!#REF!</f>
        <v>#REF!</v>
      </c>
      <c r="BR92" s="48" t="e">
        <f>yxkbhz!#REF!</f>
        <v>#REF!</v>
      </c>
      <c r="BS92" s="48" t="e">
        <f>yxkbhz!#REF!</f>
        <v>#REF!</v>
      </c>
      <c r="BT92" s="48" t="e">
        <f>yxkbhz!#REF!</f>
        <v>#REF!</v>
      </c>
      <c r="BU92" s="48" t="e">
        <f>yxkbhz!#REF!</f>
        <v>#REF!</v>
      </c>
      <c r="BV92" s="48" t="e">
        <f>yxkbhz!#REF!</f>
        <v>#REF!</v>
      </c>
      <c r="BW92" s="48" t="e">
        <f>yxkbhz!#REF!</f>
        <v>#REF!</v>
      </c>
      <c r="BX92" s="48" t="e">
        <f>yxkbhz!#REF!</f>
        <v>#REF!</v>
      </c>
      <c r="BY92" s="48" t="e">
        <f>yxkbhz!#REF!</f>
        <v>#REF!</v>
      </c>
      <c r="BZ92" s="48" t="e">
        <f>yxkbhz!#REF!</f>
        <v>#REF!</v>
      </c>
      <c r="CA92" s="48" t="e">
        <f>yxkbhz!#REF!</f>
        <v>#REF!</v>
      </c>
      <c r="CB92" s="48" t="e">
        <f>yxkbhz!#REF!</f>
        <v>#REF!</v>
      </c>
      <c r="CC92" s="48" t="e">
        <f>yxkbhz!#REF!</f>
        <v>#REF!</v>
      </c>
      <c r="CD92" s="48" t="e">
        <f>yxkbhz!#REF!</f>
        <v>#REF!</v>
      </c>
      <c r="CE92" s="48" t="e">
        <f>yxkbhz!#REF!</f>
        <v>#REF!</v>
      </c>
      <c r="CF92" s="48" t="e">
        <f>yxkbhz!#REF!</f>
        <v>#REF!</v>
      </c>
      <c r="CG92" s="48" t="e">
        <f>yxkbhz!#REF!</f>
        <v>#REF!</v>
      </c>
      <c r="CH92" s="48" t="e">
        <f>yxkbhz!#REF!</f>
        <v>#REF!</v>
      </c>
      <c r="CI92" s="48" t="e">
        <f>yxkbhz!#REF!</f>
        <v>#REF!</v>
      </c>
      <c r="CJ92" s="48" t="e">
        <f>yxkbhz!#REF!</f>
        <v>#REF!</v>
      </c>
      <c r="CK92" s="48" t="e">
        <f>yxkbhz!#REF!</f>
        <v>#REF!</v>
      </c>
      <c r="CL92" s="48" t="e">
        <f>yxkbhz!#REF!</f>
        <v>#REF!</v>
      </c>
      <c r="CM92" s="48" t="e">
        <f>yxkbhz!#REF!</f>
        <v>#REF!</v>
      </c>
    </row>
    <row r="93" s="48" customFormat="1" spans="1:91">
      <c r="A93" s="48" t="e">
        <f>yxkbhz!#REF!</f>
        <v>#REF!</v>
      </c>
      <c r="B93" s="48" t="e">
        <f>yxkbhz!#REF!</f>
        <v>#REF!</v>
      </c>
      <c r="C93" s="48" t="e">
        <f>yxkbhz!#REF!</f>
        <v>#REF!</v>
      </c>
      <c r="D93" s="48" t="e">
        <f>yxkbhz!#REF!</f>
        <v>#REF!</v>
      </c>
      <c r="E93" s="48" t="e">
        <f>yxkbhz!#REF!</f>
        <v>#REF!</v>
      </c>
      <c r="F93" s="48" t="e">
        <f>yxkbhz!#REF!</f>
        <v>#REF!</v>
      </c>
      <c r="G93" s="48" t="e">
        <f>yxkbhz!#REF!</f>
        <v>#REF!</v>
      </c>
      <c r="H93" s="48" t="e">
        <f>yxkbhz!#REF!</f>
        <v>#REF!</v>
      </c>
      <c r="I93" s="48" t="e">
        <f>yxkbhz!#REF!</f>
        <v>#REF!</v>
      </c>
      <c r="J93" s="48" t="e">
        <f>yxkbhz!#REF!</f>
        <v>#REF!</v>
      </c>
      <c r="K93" s="48" t="e">
        <f>yxkbhz!#REF!</f>
        <v>#REF!</v>
      </c>
      <c r="L93" s="48" t="e">
        <f>yxkbhz!#REF!</f>
        <v>#REF!</v>
      </c>
      <c r="M93" s="48" t="e">
        <f>yxkbhz!#REF!</f>
        <v>#REF!</v>
      </c>
      <c r="N93" s="48" t="e">
        <f>yxkbhz!#REF!</f>
        <v>#REF!</v>
      </c>
      <c r="O93" s="48" t="e">
        <f>yxkbhz!#REF!</f>
        <v>#REF!</v>
      </c>
      <c r="P93" s="48" t="e">
        <f>yxkbhz!#REF!</f>
        <v>#REF!</v>
      </c>
      <c r="Q93" s="48" t="e">
        <f>yxkbhz!#REF!</f>
        <v>#REF!</v>
      </c>
      <c r="R93" s="48" t="e">
        <f>yxkbhz!#REF!</f>
        <v>#REF!</v>
      </c>
      <c r="S93" s="48" t="e">
        <f>yxkbhz!#REF!</f>
        <v>#REF!</v>
      </c>
      <c r="T93" s="48" t="e">
        <f>yxkbhz!#REF!</f>
        <v>#REF!</v>
      </c>
      <c r="U93" s="48" t="e">
        <f>yxkbhz!#REF!</f>
        <v>#REF!</v>
      </c>
      <c r="V93" s="48" t="e">
        <f>yxkbhz!#REF!</f>
        <v>#REF!</v>
      </c>
      <c r="W93" s="48" t="e">
        <f>yxkbhz!#REF!</f>
        <v>#REF!</v>
      </c>
      <c r="X93" s="48" t="e">
        <f>yxkbhz!#REF!</f>
        <v>#REF!</v>
      </c>
      <c r="Y93" s="48" t="e">
        <f>yxkbhz!#REF!</f>
        <v>#REF!</v>
      </c>
      <c r="Z93" s="48" t="e">
        <f>yxkbhz!#REF!</f>
        <v>#REF!</v>
      </c>
      <c r="AA93" s="48" t="e">
        <f>yxkbhz!#REF!</f>
        <v>#REF!</v>
      </c>
      <c r="AB93" s="48" t="e">
        <f>yxkbhz!#REF!</f>
        <v>#REF!</v>
      </c>
      <c r="AC93" s="48" t="e">
        <f>yxkbhz!#REF!</f>
        <v>#REF!</v>
      </c>
      <c r="AD93" s="48" t="e">
        <f>yxkbhz!#REF!</f>
        <v>#REF!</v>
      </c>
      <c r="AE93" s="48" t="e">
        <f>yxkbhz!#REF!</f>
        <v>#REF!</v>
      </c>
      <c r="AF93" s="48" t="e">
        <f>yxkbhz!#REF!</f>
        <v>#REF!</v>
      </c>
      <c r="AG93" s="48" t="e">
        <f>yxkbhz!#REF!</f>
        <v>#REF!</v>
      </c>
      <c r="AH93" s="48" t="e">
        <f>yxkbhz!#REF!</f>
        <v>#REF!</v>
      </c>
      <c r="AI93" s="48" t="e">
        <f>yxkbhz!#REF!</f>
        <v>#REF!</v>
      </c>
      <c r="AJ93" s="48" t="e">
        <f>yxkbhz!#REF!</f>
        <v>#REF!</v>
      </c>
      <c r="AK93" s="48" t="e">
        <f>yxkbhz!#REF!</f>
        <v>#REF!</v>
      </c>
      <c r="AL93" s="48" t="e">
        <f>yxkbhz!#REF!</f>
        <v>#REF!</v>
      </c>
      <c r="AM93" s="48" t="e">
        <f>yxkbhz!#REF!</f>
        <v>#REF!</v>
      </c>
      <c r="AN93" s="48" t="e">
        <f>yxkbhz!#REF!</f>
        <v>#REF!</v>
      </c>
      <c r="AO93" s="48" t="e">
        <f>yxkbhz!#REF!</f>
        <v>#REF!</v>
      </c>
      <c r="AP93" s="48" t="e">
        <f>yxkbhz!#REF!</f>
        <v>#REF!</v>
      </c>
      <c r="AQ93" s="48" t="e">
        <f>yxkbhz!#REF!</f>
        <v>#REF!</v>
      </c>
      <c r="AR93" s="48" t="e">
        <f>yxkbhz!#REF!</f>
        <v>#REF!</v>
      </c>
      <c r="AS93" s="48" t="e">
        <f>yxkbhz!#REF!</f>
        <v>#REF!</v>
      </c>
      <c r="AT93" s="48" t="e">
        <f>yxkbhz!#REF!</f>
        <v>#REF!</v>
      </c>
      <c r="AU93" s="48" t="e">
        <f>yxkbhz!#REF!</f>
        <v>#REF!</v>
      </c>
      <c r="AV93" s="48" t="e">
        <f>yxkbhz!#REF!</f>
        <v>#REF!</v>
      </c>
      <c r="AW93" s="48" t="e">
        <f>yxkbhz!#REF!</f>
        <v>#REF!</v>
      </c>
      <c r="AX93" s="48" t="e">
        <f>yxkbhz!#REF!</f>
        <v>#REF!</v>
      </c>
      <c r="AY93" s="48" t="e">
        <f>yxkbhz!#REF!</f>
        <v>#REF!</v>
      </c>
      <c r="AZ93" s="48" t="e">
        <f>yxkbhz!#REF!</f>
        <v>#REF!</v>
      </c>
      <c r="BA93" s="48" t="e">
        <f>yxkbhz!#REF!</f>
        <v>#REF!</v>
      </c>
      <c r="BB93" s="48" t="e">
        <f>yxkbhz!#REF!</f>
        <v>#REF!</v>
      </c>
      <c r="BC93" s="48" t="e">
        <f>yxkbhz!#REF!</f>
        <v>#REF!</v>
      </c>
      <c r="BD93" s="48" t="e">
        <f>yxkbhz!#REF!</f>
        <v>#REF!</v>
      </c>
      <c r="BE93" s="48" t="e">
        <f>yxkbhz!#REF!</f>
        <v>#REF!</v>
      </c>
      <c r="BF93" s="48" t="e">
        <f>yxkbhz!#REF!</f>
        <v>#REF!</v>
      </c>
      <c r="BG93" s="48" t="e">
        <f>yxkbhz!#REF!</f>
        <v>#REF!</v>
      </c>
      <c r="BH93" s="48" t="e">
        <f>yxkbhz!#REF!</f>
        <v>#REF!</v>
      </c>
      <c r="BI93" s="48" t="e">
        <f>yxkbhz!#REF!</f>
        <v>#REF!</v>
      </c>
      <c r="BJ93" s="48" t="e">
        <f>yxkbhz!#REF!</f>
        <v>#REF!</v>
      </c>
      <c r="BK93" s="48" t="e">
        <f>yxkbhz!#REF!</f>
        <v>#REF!</v>
      </c>
      <c r="BL93" s="48" t="e">
        <f>yxkbhz!#REF!</f>
        <v>#REF!</v>
      </c>
      <c r="BM93" s="48" t="e">
        <f>yxkbhz!#REF!</f>
        <v>#REF!</v>
      </c>
      <c r="BN93" s="48" t="e">
        <f>yxkbhz!#REF!</f>
        <v>#REF!</v>
      </c>
      <c r="BO93" s="48" t="e">
        <f>yxkbhz!#REF!</f>
        <v>#REF!</v>
      </c>
      <c r="BP93" s="48" t="e">
        <f>yxkbhz!#REF!</f>
        <v>#REF!</v>
      </c>
      <c r="BQ93" s="48" t="e">
        <f>yxkbhz!#REF!</f>
        <v>#REF!</v>
      </c>
      <c r="BR93" s="48" t="e">
        <f>yxkbhz!#REF!</f>
        <v>#REF!</v>
      </c>
      <c r="BS93" s="48" t="e">
        <f>yxkbhz!#REF!</f>
        <v>#REF!</v>
      </c>
      <c r="BT93" s="48" t="e">
        <f>yxkbhz!#REF!</f>
        <v>#REF!</v>
      </c>
      <c r="BU93" s="48" t="e">
        <f>yxkbhz!#REF!</f>
        <v>#REF!</v>
      </c>
      <c r="BV93" s="48" t="e">
        <f>yxkbhz!#REF!</f>
        <v>#REF!</v>
      </c>
      <c r="BW93" s="48" t="e">
        <f>yxkbhz!#REF!</f>
        <v>#REF!</v>
      </c>
      <c r="BX93" s="48" t="e">
        <f>yxkbhz!#REF!</f>
        <v>#REF!</v>
      </c>
      <c r="BY93" s="48" t="e">
        <f>yxkbhz!#REF!</f>
        <v>#REF!</v>
      </c>
      <c r="BZ93" s="48" t="e">
        <f>yxkbhz!#REF!</f>
        <v>#REF!</v>
      </c>
      <c r="CA93" s="48" t="e">
        <f>yxkbhz!#REF!</f>
        <v>#REF!</v>
      </c>
      <c r="CB93" s="48" t="e">
        <f>yxkbhz!#REF!</f>
        <v>#REF!</v>
      </c>
      <c r="CC93" s="48" t="e">
        <f>yxkbhz!#REF!</f>
        <v>#REF!</v>
      </c>
      <c r="CD93" s="48" t="e">
        <f>yxkbhz!#REF!</f>
        <v>#REF!</v>
      </c>
      <c r="CE93" s="48" t="e">
        <f>yxkbhz!#REF!</f>
        <v>#REF!</v>
      </c>
      <c r="CF93" s="48" t="e">
        <f>yxkbhz!#REF!</f>
        <v>#REF!</v>
      </c>
      <c r="CG93" s="48" t="e">
        <f>yxkbhz!#REF!</f>
        <v>#REF!</v>
      </c>
      <c r="CH93" s="48" t="e">
        <f>yxkbhz!#REF!</f>
        <v>#REF!</v>
      </c>
      <c r="CI93" s="48" t="e">
        <f>yxkbhz!#REF!</f>
        <v>#REF!</v>
      </c>
      <c r="CJ93" s="48" t="e">
        <f>yxkbhz!#REF!</f>
        <v>#REF!</v>
      </c>
      <c r="CK93" s="48" t="e">
        <f>yxkbhz!#REF!</f>
        <v>#REF!</v>
      </c>
      <c r="CL93" s="48" t="e">
        <f>yxkbhz!#REF!</f>
        <v>#REF!</v>
      </c>
      <c r="CM93" s="48" t="e">
        <f>yxkbhz!#REF!</f>
        <v>#REF!</v>
      </c>
    </row>
    <row r="94" s="48" customFormat="1" spans="1:91">
      <c r="A94" s="48" t="e">
        <f>yxkbhz!#REF!</f>
        <v>#REF!</v>
      </c>
      <c r="B94" s="48" t="e">
        <f>yxkbhz!#REF!</f>
        <v>#REF!</v>
      </c>
      <c r="C94" s="48" t="e">
        <f>yxkbhz!#REF!</f>
        <v>#REF!</v>
      </c>
      <c r="D94" s="48" t="e">
        <f>yxkbhz!#REF!</f>
        <v>#REF!</v>
      </c>
      <c r="E94" s="48" t="e">
        <f>yxkbhz!#REF!</f>
        <v>#REF!</v>
      </c>
      <c r="F94" s="48" t="e">
        <f>yxkbhz!#REF!</f>
        <v>#REF!</v>
      </c>
      <c r="G94" s="48" t="e">
        <f>yxkbhz!#REF!</f>
        <v>#REF!</v>
      </c>
      <c r="H94" s="48" t="e">
        <f>yxkbhz!#REF!</f>
        <v>#REF!</v>
      </c>
      <c r="I94" s="48" t="e">
        <f>yxkbhz!#REF!</f>
        <v>#REF!</v>
      </c>
      <c r="J94" s="48" t="e">
        <f>yxkbhz!#REF!</f>
        <v>#REF!</v>
      </c>
      <c r="K94" s="48" t="e">
        <f>yxkbhz!#REF!</f>
        <v>#REF!</v>
      </c>
      <c r="L94" s="48" t="e">
        <f>yxkbhz!#REF!</f>
        <v>#REF!</v>
      </c>
      <c r="M94" s="48" t="e">
        <f>yxkbhz!#REF!</f>
        <v>#REF!</v>
      </c>
      <c r="N94" s="48" t="e">
        <f>yxkbhz!#REF!</f>
        <v>#REF!</v>
      </c>
      <c r="O94" s="48" t="e">
        <f>yxkbhz!#REF!</f>
        <v>#REF!</v>
      </c>
      <c r="P94" s="48" t="e">
        <f>yxkbhz!#REF!</f>
        <v>#REF!</v>
      </c>
      <c r="Q94" s="48" t="e">
        <f>yxkbhz!#REF!</f>
        <v>#REF!</v>
      </c>
      <c r="R94" s="48" t="e">
        <f>yxkbhz!#REF!</f>
        <v>#REF!</v>
      </c>
      <c r="S94" s="48" t="e">
        <f>yxkbhz!#REF!</f>
        <v>#REF!</v>
      </c>
      <c r="T94" s="48" t="e">
        <f>yxkbhz!#REF!</f>
        <v>#REF!</v>
      </c>
      <c r="U94" s="48" t="e">
        <f>yxkbhz!#REF!</f>
        <v>#REF!</v>
      </c>
      <c r="V94" s="48" t="e">
        <f>yxkbhz!#REF!</f>
        <v>#REF!</v>
      </c>
      <c r="W94" s="48" t="e">
        <f>yxkbhz!#REF!</f>
        <v>#REF!</v>
      </c>
      <c r="X94" s="48" t="e">
        <f>yxkbhz!#REF!</f>
        <v>#REF!</v>
      </c>
      <c r="Y94" s="48" t="e">
        <f>yxkbhz!#REF!</f>
        <v>#REF!</v>
      </c>
      <c r="Z94" s="48" t="e">
        <f>yxkbhz!#REF!</f>
        <v>#REF!</v>
      </c>
      <c r="AA94" s="48" t="e">
        <f>yxkbhz!#REF!</f>
        <v>#REF!</v>
      </c>
      <c r="AB94" s="48" t="e">
        <f>yxkbhz!#REF!</f>
        <v>#REF!</v>
      </c>
      <c r="AC94" s="48" t="e">
        <f>yxkbhz!#REF!</f>
        <v>#REF!</v>
      </c>
      <c r="AD94" s="48" t="e">
        <f>yxkbhz!#REF!</f>
        <v>#REF!</v>
      </c>
      <c r="AE94" s="48" t="e">
        <f>yxkbhz!#REF!</f>
        <v>#REF!</v>
      </c>
      <c r="AF94" s="48" t="e">
        <f>yxkbhz!#REF!</f>
        <v>#REF!</v>
      </c>
      <c r="AG94" s="48" t="e">
        <f>yxkbhz!#REF!</f>
        <v>#REF!</v>
      </c>
      <c r="AH94" s="48" t="e">
        <f>yxkbhz!#REF!</f>
        <v>#REF!</v>
      </c>
      <c r="AI94" s="48" t="e">
        <f>yxkbhz!#REF!</f>
        <v>#REF!</v>
      </c>
      <c r="AJ94" s="48" t="e">
        <f>yxkbhz!#REF!</f>
        <v>#REF!</v>
      </c>
      <c r="AK94" s="48" t="e">
        <f>yxkbhz!#REF!</f>
        <v>#REF!</v>
      </c>
      <c r="AL94" s="48" t="e">
        <f>yxkbhz!#REF!</f>
        <v>#REF!</v>
      </c>
      <c r="AM94" s="48" t="e">
        <f>yxkbhz!#REF!</f>
        <v>#REF!</v>
      </c>
      <c r="AN94" s="48" t="e">
        <f>yxkbhz!#REF!</f>
        <v>#REF!</v>
      </c>
      <c r="AO94" s="48" t="e">
        <f>yxkbhz!#REF!</f>
        <v>#REF!</v>
      </c>
      <c r="AP94" s="48" t="e">
        <f>yxkbhz!#REF!</f>
        <v>#REF!</v>
      </c>
      <c r="AQ94" s="48" t="e">
        <f>yxkbhz!#REF!</f>
        <v>#REF!</v>
      </c>
      <c r="AR94" s="48" t="e">
        <f>yxkbhz!#REF!</f>
        <v>#REF!</v>
      </c>
      <c r="AS94" s="48" t="e">
        <f>yxkbhz!#REF!</f>
        <v>#REF!</v>
      </c>
      <c r="AT94" s="48" t="e">
        <f>yxkbhz!#REF!</f>
        <v>#REF!</v>
      </c>
      <c r="AU94" s="48" t="e">
        <f>yxkbhz!#REF!</f>
        <v>#REF!</v>
      </c>
      <c r="AV94" s="48" t="e">
        <f>yxkbhz!#REF!</f>
        <v>#REF!</v>
      </c>
      <c r="AW94" s="48" t="e">
        <f>yxkbhz!#REF!</f>
        <v>#REF!</v>
      </c>
      <c r="AX94" s="48" t="e">
        <f>yxkbhz!#REF!</f>
        <v>#REF!</v>
      </c>
      <c r="AY94" s="48" t="e">
        <f>yxkbhz!#REF!</f>
        <v>#REF!</v>
      </c>
      <c r="AZ94" s="48" t="e">
        <f>yxkbhz!#REF!</f>
        <v>#REF!</v>
      </c>
      <c r="BA94" s="48" t="e">
        <f>yxkbhz!#REF!</f>
        <v>#REF!</v>
      </c>
      <c r="BB94" s="48" t="e">
        <f>yxkbhz!#REF!</f>
        <v>#REF!</v>
      </c>
      <c r="BC94" s="48" t="e">
        <f>yxkbhz!#REF!</f>
        <v>#REF!</v>
      </c>
      <c r="BD94" s="48" t="e">
        <f>yxkbhz!#REF!</f>
        <v>#REF!</v>
      </c>
      <c r="BE94" s="48" t="e">
        <f>yxkbhz!#REF!</f>
        <v>#REF!</v>
      </c>
      <c r="BF94" s="48" t="e">
        <f>yxkbhz!#REF!</f>
        <v>#REF!</v>
      </c>
      <c r="BG94" s="48" t="e">
        <f>yxkbhz!#REF!</f>
        <v>#REF!</v>
      </c>
      <c r="BH94" s="48" t="e">
        <f>yxkbhz!#REF!</f>
        <v>#REF!</v>
      </c>
      <c r="BI94" s="48" t="e">
        <f>yxkbhz!#REF!</f>
        <v>#REF!</v>
      </c>
      <c r="BJ94" s="48" t="e">
        <f>yxkbhz!#REF!</f>
        <v>#REF!</v>
      </c>
      <c r="BK94" s="48" t="e">
        <f>yxkbhz!#REF!</f>
        <v>#REF!</v>
      </c>
      <c r="BL94" s="48" t="e">
        <f>yxkbhz!#REF!</f>
        <v>#REF!</v>
      </c>
      <c r="BM94" s="48" t="e">
        <f>yxkbhz!#REF!</f>
        <v>#REF!</v>
      </c>
      <c r="BN94" s="48" t="e">
        <f>yxkbhz!#REF!</f>
        <v>#REF!</v>
      </c>
      <c r="BO94" s="48" t="e">
        <f>yxkbhz!#REF!</f>
        <v>#REF!</v>
      </c>
      <c r="BP94" s="48" t="e">
        <f>yxkbhz!#REF!</f>
        <v>#REF!</v>
      </c>
      <c r="BQ94" s="48" t="e">
        <f>yxkbhz!#REF!</f>
        <v>#REF!</v>
      </c>
      <c r="BR94" s="48" t="e">
        <f>yxkbhz!#REF!</f>
        <v>#REF!</v>
      </c>
      <c r="BS94" s="48" t="e">
        <f>yxkbhz!#REF!</f>
        <v>#REF!</v>
      </c>
      <c r="BT94" s="48" t="e">
        <f>yxkbhz!#REF!</f>
        <v>#REF!</v>
      </c>
      <c r="BU94" s="48" t="e">
        <f>yxkbhz!#REF!</f>
        <v>#REF!</v>
      </c>
      <c r="BV94" s="48" t="e">
        <f>yxkbhz!#REF!</f>
        <v>#REF!</v>
      </c>
      <c r="BW94" s="48" t="e">
        <f>yxkbhz!#REF!</f>
        <v>#REF!</v>
      </c>
      <c r="BX94" s="48" t="e">
        <f>yxkbhz!#REF!</f>
        <v>#REF!</v>
      </c>
      <c r="BY94" s="48" t="e">
        <f>yxkbhz!#REF!</f>
        <v>#REF!</v>
      </c>
      <c r="BZ94" s="48" t="e">
        <f>yxkbhz!#REF!</f>
        <v>#REF!</v>
      </c>
      <c r="CA94" s="48" t="e">
        <f>yxkbhz!#REF!</f>
        <v>#REF!</v>
      </c>
      <c r="CB94" s="48" t="e">
        <f>yxkbhz!#REF!</f>
        <v>#REF!</v>
      </c>
      <c r="CC94" s="48" t="e">
        <f>yxkbhz!#REF!</f>
        <v>#REF!</v>
      </c>
      <c r="CD94" s="48" t="e">
        <f>yxkbhz!#REF!</f>
        <v>#REF!</v>
      </c>
      <c r="CE94" s="48" t="e">
        <f>yxkbhz!#REF!</f>
        <v>#REF!</v>
      </c>
      <c r="CF94" s="48" t="e">
        <f>yxkbhz!#REF!</f>
        <v>#REF!</v>
      </c>
      <c r="CG94" s="48" t="e">
        <f>yxkbhz!#REF!</f>
        <v>#REF!</v>
      </c>
      <c r="CH94" s="48" t="e">
        <f>yxkbhz!#REF!</f>
        <v>#REF!</v>
      </c>
      <c r="CI94" s="48" t="e">
        <f>yxkbhz!#REF!</f>
        <v>#REF!</v>
      </c>
      <c r="CJ94" s="48" t="e">
        <f>yxkbhz!#REF!</f>
        <v>#REF!</v>
      </c>
      <c r="CK94" s="48" t="e">
        <f>yxkbhz!#REF!</f>
        <v>#REF!</v>
      </c>
      <c r="CL94" s="48" t="e">
        <f>yxkbhz!#REF!</f>
        <v>#REF!</v>
      </c>
      <c r="CM94" s="48" t="e">
        <f>yxkbhz!#REF!</f>
        <v>#REF!</v>
      </c>
    </row>
    <row r="95" s="48" customFormat="1" spans="1:91">
      <c r="A95" s="48" t="e">
        <f>yxkbhz!#REF!</f>
        <v>#REF!</v>
      </c>
      <c r="B95" s="48" t="e">
        <f>yxkbhz!#REF!</f>
        <v>#REF!</v>
      </c>
      <c r="C95" s="48" t="e">
        <f>yxkbhz!#REF!</f>
        <v>#REF!</v>
      </c>
      <c r="D95" s="48" t="e">
        <f>yxkbhz!#REF!</f>
        <v>#REF!</v>
      </c>
      <c r="E95" s="48" t="e">
        <f>yxkbhz!#REF!</f>
        <v>#REF!</v>
      </c>
      <c r="F95" s="48" t="e">
        <f>yxkbhz!#REF!</f>
        <v>#REF!</v>
      </c>
      <c r="G95" s="48" t="e">
        <f>yxkbhz!#REF!</f>
        <v>#REF!</v>
      </c>
      <c r="H95" s="48" t="e">
        <f>yxkbhz!#REF!</f>
        <v>#REF!</v>
      </c>
      <c r="I95" s="48" t="e">
        <f>yxkbhz!#REF!</f>
        <v>#REF!</v>
      </c>
      <c r="J95" s="48" t="e">
        <f>yxkbhz!#REF!</f>
        <v>#REF!</v>
      </c>
      <c r="K95" s="48" t="e">
        <f>yxkbhz!#REF!</f>
        <v>#REF!</v>
      </c>
      <c r="L95" s="48" t="e">
        <f>yxkbhz!#REF!</f>
        <v>#REF!</v>
      </c>
      <c r="M95" s="48" t="e">
        <f>yxkbhz!#REF!</f>
        <v>#REF!</v>
      </c>
      <c r="N95" s="48" t="e">
        <f>yxkbhz!#REF!</f>
        <v>#REF!</v>
      </c>
      <c r="O95" s="48" t="e">
        <f>yxkbhz!#REF!</f>
        <v>#REF!</v>
      </c>
      <c r="P95" s="48" t="e">
        <f>yxkbhz!#REF!</f>
        <v>#REF!</v>
      </c>
      <c r="Q95" s="48" t="e">
        <f>yxkbhz!#REF!</f>
        <v>#REF!</v>
      </c>
      <c r="R95" s="48" t="e">
        <f>yxkbhz!#REF!</f>
        <v>#REF!</v>
      </c>
      <c r="S95" s="48" t="e">
        <f>yxkbhz!#REF!</f>
        <v>#REF!</v>
      </c>
      <c r="T95" s="48" t="e">
        <f>yxkbhz!#REF!</f>
        <v>#REF!</v>
      </c>
      <c r="U95" s="48" t="e">
        <f>yxkbhz!#REF!</f>
        <v>#REF!</v>
      </c>
      <c r="V95" s="48" t="e">
        <f>yxkbhz!#REF!</f>
        <v>#REF!</v>
      </c>
      <c r="W95" s="48" t="e">
        <f>yxkbhz!#REF!</f>
        <v>#REF!</v>
      </c>
      <c r="X95" s="48" t="e">
        <f>yxkbhz!#REF!</f>
        <v>#REF!</v>
      </c>
      <c r="Y95" s="48" t="e">
        <f>yxkbhz!#REF!</f>
        <v>#REF!</v>
      </c>
      <c r="Z95" s="48" t="e">
        <f>yxkbhz!#REF!</f>
        <v>#REF!</v>
      </c>
      <c r="AA95" s="48" t="e">
        <f>yxkbhz!#REF!</f>
        <v>#REF!</v>
      </c>
      <c r="AB95" s="48" t="e">
        <f>yxkbhz!#REF!</f>
        <v>#REF!</v>
      </c>
      <c r="AC95" s="48" t="e">
        <f>yxkbhz!#REF!</f>
        <v>#REF!</v>
      </c>
      <c r="AD95" s="48" t="e">
        <f>yxkbhz!#REF!</f>
        <v>#REF!</v>
      </c>
      <c r="AE95" s="48" t="e">
        <f>yxkbhz!#REF!</f>
        <v>#REF!</v>
      </c>
      <c r="AF95" s="48" t="e">
        <f>yxkbhz!#REF!</f>
        <v>#REF!</v>
      </c>
      <c r="AG95" s="48" t="e">
        <f>yxkbhz!#REF!</f>
        <v>#REF!</v>
      </c>
      <c r="AH95" s="48" t="e">
        <f>yxkbhz!#REF!</f>
        <v>#REF!</v>
      </c>
      <c r="AI95" s="48" t="e">
        <f>yxkbhz!#REF!</f>
        <v>#REF!</v>
      </c>
      <c r="AJ95" s="48" t="e">
        <f>yxkbhz!#REF!</f>
        <v>#REF!</v>
      </c>
      <c r="AK95" s="48" t="e">
        <f>yxkbhz!#REF!</f>
        <v>#REF!</v>
      </c>
      <c r="AL95" s="48" t="e">
        <f>yxkbhz!#REF!</f>
        <v>#REF!</v>
      </c>
      <c r="AM95" s="48" t="e">
        <f>yxkbhz!#REF!</f>
        <v>#REF!</v>
      </c>
      <c r="AN95" s="48" t="e">
        <f>yxkbhz!#REF!</f>
        <v>#REF!</v>
      </c>
      <c r="AO95" s="48" t="e">
        <f>yxkbhz!#REF!</f>
        <v>#REF!</v>
      </c>
      <c r="AP95" s="48" t="e">
        <f>yxkbhz!#REF!</f>
        <v>#REF!</v>
      </c>
      <c r="AQ95" s="48" t="e">
        <f>yxkbhz!#REF!</f>
        <v>#REF!</v>
      </c>
      <c r="AR95" s="48" t="e">
        <f>yxkbhz!#REF!</f>
        <v>#REF!</v>
      </c>
      <c r="AS95" s="48" t="e">
        <f>yxkbhz!#REF!</f>
        <v>#REF!</v>
      </c>
      <c r="AT95" s="48" t="e">
        <f>yxkbhz!#REF!</f>
        <v>#REF!</v>
      </c>
      <c r="AU95" s="48" t="e">
        <f>yxkbhz!#REF!</f>
        <v>#REF!</v>
      </c>
      <c r="AV95" s="48" t="e">
        <f>yxkbhz!#REF!</f>
        <v>#REF!</v>
      </c>
      <c r="AW95" s="48" t="e">
        <f>yxkbhz!#REF!</f>
        <v>#REF!</v>
      </c>
      <c r="AX95" s="48" t="e">
        <f>yxkbhz!#REF!</f>
        <v>#REF!</v>
      </c>
      <c r="AY95" s="48" t="e">
        <f>yxkbhz!#REF!</f>
        <v>#REF!</v>
      </c>
      <c r="AZ95" s="48" t="e">
        <f>yxkbhz!#REF!</f>
        <v>#REF!</v>
      </c>
      <c r="BA95" s="48" t="e">
        <f>yxkbhz!#REF!</f>
        <v>#REF!</v>
      </c>
      <c r="BB95" s="48" t="e">
        <f>yxkbhz!#REF!</f>
        <v>#REF!</v>
      </c>
      <c r="BC95" s="48" t="e">
        <f>yxkbhz!#REF!</f>
        <v>#REF!</v>
      </c>
      <c r="BD95" s="48" t="e">
        <f>yxkbhz!#REF!</f>
        <v>#REF!</v>
      </c>
      <c r="BE95" s="48" t="e">
        <f>yxkbhz!#REF!</f>
        <v>#REF!</v>
      </c>
      <c r="BF95" s="48" t="e">
        <f>yxkbhz!#REF!</f>
        <v>#REF!</v>
      </c>
      <c r="BG95" s="48" t="e">
        <f>yxkbhz!#REF!</f>
        <v>#REF!</v>
      </c>
      <c r="BH95" s="48" t="e">
        <f>yxkbhz!#REF!</f>
        <v>#REF!</v>
      </c>
      <c r="BI95" s="48" t="e">
        <f>yxkbhz!#REF!</f>
        <v>#REF!</v>
      </c>
      <c r="BJ95" s="48" t="e">
        <f>yxkbhz!#REF!</f>
        <v>#REF!</v>
      </c>
      <c r="BK95" s="48" t="e">
        <f>yxkbhz!#REF!</f>
        <v>#REF!</v>
      </c>
      <c r="BL95" s="48" t="e">
        <f>yxkbhz!#REF!</f>
        <v>#REF!</v>
      </c>
      <c r="BM95" s="48" t="e">
        <f>yxkbhz!#REF!</f>
        <v>#REF!</v>
      </c>
      <c r="BN95" s="48" t="e">
        <f>yxkbhz!#REF!</f>
        <v>#REF!</v>
      </c>
      <c r="BO95" s="48" t="e">
        <f>yxkbhz!#REF!</f>
        <v>#REF!</v>
      </c>
      <c r="BP95" s="48" t="e">
        <f>yxkbhz!#REF!</f>
        <v>#REF!</v>
      </c>
      <c r="BQ95" s="48" t="e">
        <f>yxkbhz!#REF!</f>
        <v>#REF!</v>
      </c>
      <c r="BR95" s="48" t="e">
        <f>yxkbhz!#REF!</f>
        <v>#REF!</v>
      </c>
      <c r="BS95" s="48" t="e">
        <f>yxkbhz!#REF!</f>
        <v>#REF!</v>
      </c>
      <c r="BT95" s="48" t="e">
        <f>yxkbhz!#REF!</f>
        <v>#REF!</v>
      </c>
      <c r="BU95" s="48" t="e">
        <f>yxkbhz!#REF!</f>
        <v>#REF!</v>
      </c>
      <c r="BV95" s="48" t="e">
        <f>yxkbhz!#REF!</f>
        <v>#REF!</v>
      </c>
      <c r="BW95" s="48" t="e">
        <f>yxkbhz!#REF!</f>
        <v>#REF!</v>
      </c>
      <c r="BX95" s="48" t="e">
        <f>yxkbhz!#REF!</f>
        <v>#REF!</v>
      </c>
      <c r="BY95" s="48" t="e">
        <f>yxkbhz!#REF!</f>
        <v>#REF!</v>
      </c>
      <c r="BZ95" s="48" t="e">
        <f>yxkbhz!#REF!</f>
        <v>#REF!</v>
      </c>
      <c r="CA95" s="48" t="e">
        <f>yxkbhz!#REF!</f>
        <v>#REF!</v>
      </c>
      <c r="CB95" s="48" t="e">
        <f>yxkbhz!#REF!</f>
        <v>#REF!</v>
      </c>
      <c r="CC95" s="48" t="e">
        <f>yxkbhz!#REF!</f>
        <v>#REF!</v>
      </c>
      <c r="CD95" s="48" t="e">
        <f>yxkbhz!#REF!</f>
        <v>#REF!</v>
      </c>
      <c r="CE95" s="48" t="e">
        <f>yxkbhz!#REF!</f>
        <v>#REF!</v>
      </c>
      <c r="CF95" s="48" t="e">
        <f>yxkbhz!#REF!</f>
        <v>#REF!</v>
      </c>
      <c r="CG95" s="48" t="e">
        <f>yxkbhz!#REF!</f>
        <v>#REF!</v>
      </c>
      <c r="CH95" s="48" t="e">
        <f>yxkbhz!#REF!</f>
        <v>#REF!</v>
      </c>
      <c r="CI95" s="48" t="e">
        <f>yxkbhz!#REF!</f>
        <v>#REF!</v>
      </c>
      <c r="CJ95" s="48" t="e">
        <f>yxkbhz!#REF!</f>
        <v>#REF!</v>
      </c>
      <c r="CK95" s="48" t="e">
        <f>yxkbhz!#REF!</f>
        <v>#REF!</v>
      </c>
      <c r="CL95" s="48" t="e">
        <f>yxkbhz!#REF!</f>
        <v>#REF!</v>
      </c>
      <c r="CM95" s="48" t="e">
        <f>yxkbhz!#REF!</f>
        <v>#REF!</v>
      </c>
    </row>
    <row r="96" s="48" customFormat="1" spans="1:91">
      <c r="A96" s="48" t="e">
        <f>yxkbhz!#REF!</f>
        <v>#REF!</v>
      </c>
      <c r="B96" s="48" t="e">
        <f>yxkbhz!#REF!</f>
        <v>#REF!</v>
      </c>
      <c r="C96" s="48" t="e">
        <f>yxkbhz!#REF!</f>
        <v>#REF!</v>
      </c>
      <c r="D96" s="48" t="e">
        <f>yxkbhz!#REF!</f>
        <v>#REF!</v>
      </c>
      <c r="E96" s="48" t="e">
        <f>yxkbhz!#REF!</f>
        <v>#REF!</v>
      </c>
      <c r="F96" s="48" t="e">
        <f>yxkbhz!#REF!</f>
        <v>#REF!</v>
      </c>
      <c r="G96" s="48" t="e">
        <f>yxkbhz!#REF!</f>
        <v>#REF!</v>
      </c>
      <c r="H96" s="48" t="e">
        <f>yxkbhz!#REF!</f>
        <v>#REF!</v>
      </c>
      <c r="I96" s="48" t="e">
        <f>yxkbhz!#REF!</f>
        <v>#REF!</v>
      </c>
      <c r="J96" s="48" t="e">
        <f>yxkbhz!#REF!</f>
        <v>#REF!</v>
      </c>
      <c r="K96" s="48" t="e">
        <f>yxkbhz!#REF!</f>
        <v>#REF!</v>
      </c>
      <c r="L96" s="48" t="e">
        <f>yxkbhz!#REF!</f>
        <v>#REF!</v>
      </c>
      <c r="M96" s="48" t="e">
        <f>yxkbhz!#REF!</f>
        <v>#REF!</v>
      </c>
      <c r="N96" s="48" t="e">
        <f>yxkbhz!#REF!</f>
        <v>#REF!</v>
      </c>
      <c r="O96" s="48" t="e">
        <f>yxkbhz!#REF!</f>
        <v>#REF!</v>
      </c>
      <c r="P96" s="48" t="e">
        <f>yxkbhz!#REF!</f>
        <v>#REF!</v>
      </c>
      <c r="Q96" s="48" t="e">
        <f>yxkbhz!#REF!</f>
        <v>#REF!</v>
      </c>
      <c r="R96" s="48" t="e">
        <f>yxkbhz!#REF!</f>
        <v>#REF!</v>
      </c>
      <c r="S96" s="48" t="e">
        <f>yxkbhz!#REF!</f>
        <v>#REF!</v>
      </c>
      <c r="T96" s="48" t="e">
        <f>yxkbhz!#REF!</f>
        <v>#REF!</v>
      </c>
      <c r="U96" s="48" t="e">
        <f>yxkbhz!#REF!</f>
        <v>#REF!</v>
      </c>
      <c r="V96" s="48" t="e">
        <f>yxkbhz!#REF!</f>
        <v>#REF!</v>
      </c>
      <c r="W96" s="48" t="e">
        <f>yxkbhz!#REF!</f>
        <v>#REF!</v>
      </c>
      <c r="X96" s="48" t="e">
        <f>yxkbhz!#REF!</f>
        <v>#REF!</v>
      </c>
      <c r="Y96" s="48" t="e">
        <f>yxkbhz!#REF!</f>
        <v>#REF!</v>
      </c>
      <c r="Z96" s="48" t="e">
        <f>yxkbhz!#REF!</f>
        <v>#REF!</v>
      </c>
      <c r="AA96" s="48" t="e">
        <f>yxkbhz!#REF!</f>
        <v>#REF!</v>
      </c>
      <c r="AB96" s="48" t="e">
        <f>yxkbhz!#REF!</f>
        <v>#REF!</v>
      </c>
      <c r="AC96" s="48" t="e">
        <f>yxkbhz!#REF!</f>
        <v>#REF!</v>
      </c>
      <c r="AD96" s="48" t="e">
        <f>yxkbhz!#REF!</f>
        <v>#REF!</v>
      </c>
      <c r="AE96" s="48" t="e">
        <f>yxkbhz!#REF!</f>
        <v>#REF!</v>
      </c>
      <c r="AF96" s="48" t="e">
        <f>yxkbhz!#REF!</f>
        <v>#REF!</v>
      </c>
      <c r="AG96" s="48" t="e">
        <f>yxkbhz!#REF!</f>
        <v>#REF!</v>
      </c>
      <c r="AH96" s="48" t="e">
        <f>yxkbhz!#REF!</f>
        <v>#REF!</v>
      </c>
      <c r="AI96" s="48" t="e">
        <f>yxkbhz!#REF!</f>
        <v>#REF!</v>
      </c>
      <c r="AJ96" s="48" t="e">
        <f>yxkbhz!#REF!</f>
        <v>#REF!</v>
      </c>
      <c r="AK96" s="48" t="e">
        <f>yxkbhz!#REF!</f>
        <v>#REF!</v>
      </c>
      <c r="AL96" s="48" t="e">
        <f>yxkbhz!#REF!</f>
        <v>#REF!</v>
      </c>
      <c r="AM96" s="48" t="e">
        <f>yxkbhz!#REF!</f>
        <v>#REF!</v>
      </c>
      <c r="AN96" s="48" t="e">
        <f>yxkbhz!#REF!</f>
        <v>#REF!</v>
      </c>
      <c r="AO96" s="48" t="e">
        <f>yxkbhz!#REF!</f>
        <v>#REF!</v>
      </c>
      <c r="AP96" s="48" t="e">
        <f>yxkbhz!#REF!</f>
        <v>#REF!</v>
      </c>
      <c r="AQ96" s="48" t="e">
        <f>yxkbhz!#REF!</f>
        <v>#REF!</v>
      </c>
      <c r="AR96" s="48" t="e">
        <f>yxkbhz!#REF!</f>
        <v>#REF!</v>
      </c>
      <c r="AS96" s="48" t="e">
        <f>yxkbhz!#REF!</f>
        <v>#REF!</v>
      </c>
      <c r="AT96" s="48" t="e">
        <f>yxkbhz!#REF!</f>
        <v>#REF!</v>
      </c>
      <c r="AU96" s="48" t="e">
        <f>yxkbhz!#REF!</f>
        <v>#REF!</v>
      </c>
      <c r="AV96" s="48" t="e">
        <f>yxkbhz!#REF!</f>
        <v>#REF!</v>
      </c>
      <c r="AW96" s="48" t="e">
        <f>yxkbhz!#REF!</f>
        <v>#REF!</v>
      </c>
      <c r="AX96" s="48" t="e">
        <f>yxkbhz!#REF!</f>
        <v>#REF!</v>
      </c>
      <c r="AY96" s="48" t="e">
        <f>yxkbhz!#REF!</f>
        <v>#REF!</v>
      </c>
      <c r="AZ96" s="48" t="e">
        <f>yxkbhz!#REF!</f>
        <v>#REF!</v>
      </c>
      <c r="BA96" s="48" t="e">
        <f>yxkbhz!#REF!</f>
        <v>#REF!</v>
      </c>
      <c r="BB96" s="48" t="e">
        <f>yxkbhz!#REF!</f>
        <v>#REF!</v>
      </c>
      <c r="BC96" s="48" t="e">
        <f>yxkbhz!#REF!</f>
        <v>#REF!</v>
      </c>
      <c r="BD96" s="48" t="e">
        <f>yxkbhz!#REF!</f>
        <v>#REF!</v>
      </c>
      <c r="BE96" s="48" t="e">
        <f>yxkbhz!#REF!</f>
        <v>#REF!</v>
      </c>
      <c r="BF96" s="48" t="e">
        <f>yxkbhz!#REF!</f>
        <v>#REF!</v>
      </c>
      <c r="BG96" s="48" t="e">
        <f>yxkbhz!#REF!</f>
        <v>#REF!</v>
      </c>
      <c r="BH96" s="48" t="e">
        <f>yxkbhz!#REF!</f>
        <v>#REF!</v>
      </c>
      <c r="BI96" s="48" t="e">
        <f>yxkbhz!#REF!</f>
        <v>#REF!</v>
      </c>
      <c r="BJ96" s="48" t="e">
        <f>yxkbhz!#REF!</f>
        <v>#REF!</v>
      </c>
      <c r="BK96" s="48" t="e">
        <f>yxkbhz!#REF!</f>
        <v>#REF!</v>
      </c>
      <c r="BL96" s="48" t="e">
        <f>yxkbhz!#REF!</f>
        <v>#REF!</v>
      </c>
      <c r="BM96" s="48" t="e">
        <f>yxkbhz!#REF!</f>
        <v>#REF!</v>
      </c>
      <c r="BN96" s="48" t="e">
        <f>yxkbhz!#REF!</f>
        <v>#REF!</v>
      </c>
      <c r="BO96" s="48" t="e">
        <f>yxkbhz!#REF!</f>
        <v>#REF!</v>
      </c>
      <c r="BP96" s="48" t="e">
        <f>yxkbhz!#REF!</f>
        <v>#REF!</v>
      </c>
      <c r="BQ96" s="48" t="e">
        <f>yxkbhz!#REF!</f>
        <v>#REF!</v>
      </c>
      <c r="BR96" s="48" t="e">
        <f>yxkbhz!#REF!</f>
        <v>#REF!</v>
      </c>
      <c r="BS96" s="48" t="e">
        <f>yxkbhz!#REF!</f>
        <v>#REF!</v>
      </c>
      <c r="BT96" s="48" t="e">
        <f>yxkbhz!#REF!</f>
        <v>#REF!</v>
      </c>
      <c r="BU96" s="48" t="e">
        <f>yxkbhz!#REF!</f>
        <v>#REF!</v>
      </c>
      <c r="BV96" s="48" t="e">
        <f>yxkbhz!#REF!</f>
        <v>#REF!</v>
      </c>
      <c r="BW96" s="48" t="e">
        <f>yxkbhz!#REF!</f>
        <v>#REF!</v>
      </c>
      <c r="BX96" s="48" t="e">
        <f>yxkbhz!#REF!</f>
        <v>#REF!</v>
      </c>
      <c r="BY96" s="48" t="e">
        <f>yxkbhz!#REF!</f>
        <v>#REF!</v>
      </c>
      <c r="BZ96" s="48" t="e">
        <f>yxkbhz!#REF!</f>
        <v>#REF!</v>
      </c>
      <c r="CA96" s="48" t="e">
        <f>yxkbhz!#REF!</f>
        <v>#REF!</v>
      </c>
      <c r="CB96" s="48" t="e">
        <f>yxkbhz!#REF!</f>
        <v>#REF!</v>
      </c>
      <c r="CC96" s="48" t="e">
        <f>yxkbhz!#REF!</f>
        <v>#REF!</v>
      </c>
      <c r="CD96" s="48" t="e">
        <f>yxkbhz!#REF!</f>
        <v>#REF!</v>
      </c>
      <c r="CE96" s="48" t="e">
        <f>yxkbhz!#REF!</f>
        <v>#REF!</v>
      </c>
      <c r="CF96" s="48" t="e">
        <f>yxkbhz!#REF!</f>
        <v>#REF!</v>
      </c>
      <c r="CG96" s="48" t="e">
        <f>yxkbhz!#REF!</f>
        <v>#REF!</v>
      </c>
      <c r="CH96" s="48" t="e">
        <f>yxkbhz!#REF!</f>
        <v>#REF!</v>
      </c>
      <c r="CI96" s="48" t="e">
        <f>yxkbhz!#REF!</f>
        <v>#REF!</v>
      </c>
      <c r="CJ96" s="48" t="e">
        <f>yxkbhz!#REF!</f>
        <v>#REF!</v>
      </c>
      <c r="CK96" s="48" t="e">
        <f>yxkbhz!#REF!</f>
        <v>#REF!</v>
      </c>
      <c r="CL96" s="48" t="e">
        <f>yxkbhz!#REF!</f>
        <v>#REF!</v>
      </c>
      <c r="CM96" s="48" t="e">
        <f>yxkbhz!#REF!</f>
        <v>#REF!</v>
      </c>
    </row>
    <row r="97" s="48" customFormat="1" spans="1:91">
      <c r="A97" s="48" t="e">
        <f>yxkbhz!#REF!</f>
        <v>#REF!</v>
      </c>
      <c r="B97" s="48" t="e">
        <f>yxkbhz!#REF!</f>
        <v>#REF!</v>
      </c>
      <c r="C97" s="48" t="e">
        <f>yxkbhz!#REF!</f>
        <v>#REF!</v>
      </c>
      <c r="D97" s="48" t="e">
        <f>yxkbhz!#REF!</f>
        <v>#REF!</v>
      </c>
      <c r="E97" s="48" t="e">
        <f>yxkbhz!#REF!</f>
        <v>#REF!</v>
      </c>
      <c r="F97" s="48" t="e">
        <f>yxkbhz!#REF!</f>
        <v>#REF!</v>
      </c>
      <c r="G97" s="48" t="e">
        <f>yxkbhz!#REF!</f>
        <v>#REF!</v>
      </c>
      <c r="H97" s="48" t="e">
        <f>yxkbhz!#REF!</f>
        <v>#REF!</v>
      </c>
      <c r="I97" s="48" t="e">
        <f>yxkbhz!#REF!</f>
        <v>#REF!</v>
      </c>
      <c r="J97" s="48" t="e">
        <f>yxkbhz!#REF!</f>
        <v>#REF!</v>
      </c>
      <c r="K97" s="48" t="e">
        <f>yxkbhz!#REF!</f>
        <v>#REF!</v>
      </c>
      <c r="L97" s="48" t="e">
        <f>yxkbhz!#REF!</f>
        <v>#REF!</v>
      </c>
      <c r="M97" s="48" t="e">
        <f>yxkbhz!#REF!</f>
        <v>#REF!</v>
      </c>
      <c r="N97" s="48" t="e">
        <f>yxkbhz!#REF!</f>
        <v>#REF!</v>
      </c>
      <c r="O97" s="48" t="e">
        <f>yxkbhz!#REF!</f>
        <v>#REF!</v>
      </c>
      <c r="P97" s="48" t="e">
        <f>yxkbhz!#REF!</f>
        <v>#REF!</v>
      </c>
      <c r="Q97" s="48" t="e">
        <f>yxkbhz!#REF!</f>
        <v>#REF!</v>
      </c>
      <c r="R97" s="48" t="e">
        <f>yxkbhz!#REF!</f>
        <v>#REF!</v>
      </c>
      <c r="S97" s="48" t="e">
        <f>yxkbhz!#REF!</f>
        <v>#REF!</v>
      </c>
      <c r="T97" s="48" t="e">
        <f>yxkbhz!#REF!</f>
        <v>#REF!</v>
      </c>
      <c r="U97" s="48" t="e">
        <f>yxkbhz!#REF!</f>
        <v>#REF!</v>
      </c>
      <c r="V97" s="48" t="e">
        <f>yxkbhz!#REF!</f>
        <v>#REF!</v>
      </c>
      <c r="W97" s="48" t="e">
        <f>yxkbhz!#REF!</f>
        <v>#REF!</v>
      </c>
      <c r="X97" s="48" t="e">
        <f>yxkbhz!#REF!</f>
        <v>#REF!</v>
      </c>
      <c r="Y97" s="48" t="e">
        <f>yxkbhz!#REF!</f>
        <v>#REF!</v>
      </c>
      <c r="Z97" s="48" t="e">
        <f>yxkbhz!#REF!</f>
        <v>#REF!</v>
      </c>
      <c r="AA97" s="48" t="e">
        <f>yxkbhz!#REF!</f>
        <v>#REF!</v>
      </c>
      <c r="AB97" s="48" t="e">
        <f>yxkbhz!#REF!</f>
        <v>#REF!</v>
      </c>
      <c r="AC97" s="48" t="e">
        <f>yxkbhz!#REF!</f>
        <v>#REF!</v>
      </c>
      <c r="AD97" s="48" t="e">
        <f>yxkbhz!#REF!</f>
        <v>#REF!</v>
      </c>
      <c r="AE97" s="48" t="e">
        <f>yxkbhz!#REF!</f>
        <v>#REF!</v>
      </c>
      <c r="AF97" s="48" t="e">
        <f>yxkbhz!#REF!</f>
        <v>#REF!</v>
      </c>
      <c r="AG97" s="48" t="e">
        <f>yxkbhz!#REF!</f>
        <v>#REF!</v>
      </c>
      <c r="AH97" s="48" t="e">
        <f>yxkbhz!#REF!</f>
        <v>#REF!</v>
      </c>
      <c r="AI97" s="48" t="e">
        <f>yxkbhz!#REF!</f>
        <v>#REF!</v>
      </c>
      <c r="AJ97" s="48" t="e">
        <f>yxkbhz!#REF!</f>
        <v>#REF!</v>
      </c>
      <c r="AK97" s="48" t="e">
        <f>yxkbhz!#REF!</f>
        <v>#REF!</v>
      </c>
      <c r="AL97" s="48" t="e">
        <f>yxkbhz!#REF!</f>
        <v>#REF!</v>
      </c>
      <c r="AM97" s="48" t="e">
        <f>yxkbhz!#REF!</f>
        <v>#REF!</v>
      </c>
      <c r="AN97" s="48" t="e">
        <f>yxkbhz!#REF!</f>
        <v>#REF!</v>
      </c>
      <c r="AO97" s="48" t="e">
        <f>yxkbhz!#REF!</f>
        <v>#REF!</v>
      </c>
      <c r="AP97" s="48" t="e">
        <f>yxkbhz!#REF!</f>
        <v>#REF!</v>
      </c>
      <c r="AQ97" s="48" t="e">
        <f>yxkbhz!#REF!</f>
        <v>#REF!</v>
      </c>
      <c r="AR97" s="48" t="e">
        <f>yxkbhz!#REF!</f>
        <v>#REF!</v>
      </c>
      <c r="AS97" s="48" t="e">
        <f>yxkbhz!#REF!</f>
        <v>#REF!</v>
      </c>
      <c r="AT97" s="48" t="e">
        <f>yxkbhz!#REF!</f>
        <v>#REF!</v>
      </c>
      <c r="AU97" s="48" t="e">
        <f>yxkbhz!#REF!</f>
        <v>#REF!</v>
      </c>
      <c r="AV97" s="48" t="e">
        <f>yxkbhz!#REF!</f>
        <v>#REF!</v>
      </c>
      <c r="AW97" s="48" t="e">
        <f>yxkbhz!#REF!</f>
        <v>#REF!</v>
      </c>
      <c r="AX97" s="48" t="e">
        <f>yxkbhz!#REF!</f>
        <v>#REF!</v>
      </c>
      <c r="AY97" s="48" t="e">
        <f>yxkbhz!#REF!</f>
        <v>#REF!</v>
      </c>
      <c r="AZ97" s="48" t="e">
        <f>yxkbhz!#REF!</f>
        <v>#REF!</v>
      </c>
      <c r="BA97" s="48" t="e">
        <f>yxkbhz!#REF!</f>
        <v>#REF!</v>
      </c>
      <c r="BB97" s="48" t="e">
        <f>yxkbhz!#REF!</f>
        <v>#REF!</v>
      </c>
      <c r="BC97" s="48" t="e">
        <f>yxkbhz!#REF!</f>
        <v>#REF!</v>
      </c>
      <c r="BD97" s="48" t="e">
        <f>yxkbhz!#REF!</f>
        <v>#REF!</v>
      </c>
      <c r="BE97" s="48" t="e">
        <f>yxkbhz!#REF!</f>
        <v>#REF!</v>
      </c>
      <c r="BF97" s="48" t="e">
        <f>yxkbhz!#REF!</f>
        <v>#REF!</v>
      </c>
      <c r="BG97" s="48" t="e">
        <f>yxkbhz!#REF!</f>
        <v>#REF!</v>
      </c>
      <c r="BH97" s="48" t="e">
        <f>yxkbhz!#REF!</f>
        <v>#REF!</v>
      </c>
      <c r="BI97" s="48" t="e">
        <f>yxkbhz!#REF!</f>
        <v>#REF!</v>
      </c>
      <c r="BJ97" s="48" t="e">
        <f>yxkbhz!#REF!</f>
        <v>#REF!</v>
      </c>
      <c r="BK97" s="48" t="e">
        <f>yxkbhz!#REF!</f>
        <v>#REF!</v>
      </c>
      <c r="BL97" s="48" t="e">
        <f>yxkbhz!#REF!</f>
        <v>#REF!</v>
      </c>
      <c r="BM97" s="48" t="e">
        <f>yxkbhz!#REF!</f>
        <v>#REF!</v>
      </c>
      <c r="BN97" s="48" t="e">
        <f>yxkbhz!#REF!</f>
        <v>#REF!</v>
      </c>
      <c r="BO97" s="48" t="e">
        <f>yxkbhz!#REF!</f>
        <v>#REF!</v>
      </c>
      <c r="BP97" s="48" t="e">
        <f>yxkbhz!#REF!</f>
        <v>#REF!</v>
      </c>
      <c r="BQ97" s="48" t="e">
        <f>yxkbhz!#REF!</f>
        <v>#REF!</v>
      </c>
      <c r="BR97" s="48" t="e">
        <f>yxkbhz!#REF!</f>
        <v>#REF!</v>
      </c>
      <c r="BS97" s="48" t="e">
        <f>yxkbhz!#REF!</f>
        <v>#REF!</v>
      </c>
      <c r="BT97" s="48" t="e">
        <f>yxkbhz!#REF!</f>
        <v>#REF!</v>
      </c>
      <c r="BU97" s="48" t="e">
        <f>yxkbhz!#REF!</f>
        <v>#REF!</v>
      </c>
      <c r="BV97" s="48" t="e">
        <f>yxkbhz!#REF!</f>
        <v>#REF!</v>
      </c>
      <c r="BW97" s="48" t="e">
        <f>yxkbhz!#REF!</f>
        <v>#REF!</v>
      </c>
      <c r="BX97" s="48" t="e">
        <f>yxkbhz!#REF!</f>
        <v>#REF!</v>
      </c>
      <c r="BY97" s="48" t="e">
        <f>yxkbhz!#REF!</f>
        <v>#REF!</v>
      </c>
      <c r="BZ97" s="48" t="e">
        <f>yxkbhz!#REF!</f>
        <v>#REF!</v>
      </c>
      <c r="CA97" s="48" t="e">
        <f>yxkbhz!#REF!</f>
        <v>#REF!</v>
      </c>
      <c r="CB97" s="48" t="e">
        <f>yxkbhz!#REF!</f>
        <v>#REF!</v>
      </c>
      <c r="CC97" s="48" t="e">
        <f>yxkbhz!#REF!</f>
        <v>#REF!</v>
      </c>
      <c r="CD97" s="48" t="e">
        <f>yxkbhz!#REF!</f>
        <v>#REF!</v>
      </c>
      <c r="CE97" s="48" t="e">
        <f>yxkbhz!#REF!</f>
        <v>#REF!</v>
      </c>
      <c r="CF97" s="48" t="e">
        <f>yxkbhz!#REF!</f>
        <v>#REF!</v>
      </c>
      <c r="CG97" s="48" t="e">
        <f>yxkbhz!#REF!</f>
        <v>#REF!</v>
      </c>
      <c r="CH97" s="48" t="e">
        <f>yxkbhz!#REF!</f>
        <v>#REF!</v>
      </c>
      <c r="CI97" s="48" t="e">
        <f>yxkbhz!#REF!</f>
        <v>#REF!</v>
      </c>
      <c r="CJ97" s="48" t="e">
        <f>yxkbhz!#REF!</f>
        <v>#REF!</v>
      </c>
      <c r="CK97" s="48" t="e">
        <f>yxkbhz!#REF!</f>
        <v>#REF!</v>
      </c>
      <c r="CL97" s="48" t="e">
        <f>yxkbhz!#REF!</f>
        <v>#REF!</v>
      </c>
      <c r="CM97" s="48" t="e">
        <f>yxkbhz!#REF!</f>
        <v>#REF!</v>
      </c>
    </row>
    <row r="98" s="48" customFormat="1" spans="1:91">
      <c r="A98" s="48" t="e">
        <f>yxkbhz!#REF!</f>
        <v>#REF!</v>
      </c>
      <c r="B98" s="48" t="e">
        <f>yxkbhz!#REF!</f>
        <v>#REF!</v>
      </c>
      <c r="C98" s="48" t="e">
        <f>yxkbhz!#REF!</f>
        <v>#REF!</v>
      </c>
      <c r="D98" s="48" t="e">
        <f>yxkbhz!#REF!</f>
        <v>#REF!</v>
      </c>
      <c r="E98" s="48" t="e">
        <f>yxkbhz!#REF!</f>
        <v>#REF!</v>
      </c>
      <c r="F98" s="48" t="e">
        <f>yxkbhz!#REF!</f>
        <v>#REF!</v>
      </c>
      <c r="G98" s="48" t="e">
        <f>yxkbhz!#REF!</f>
        <v>#REF!</v>
      </c>
      <c r="H98" s="48" t="e">
        <f>yxkbhz!#REF!</f>
        <v>#REF!</v>
      </c>
      <c r="I98" s="48" t="e">
        <f>yxkbhz!#REF!</f>
        <v>#REF!</v>
      </c>
      <c r="J98" s="48" t="e">
        <f>yxkbhz!#REF!</f>
        <v>#REF!</v>
      </c>
      <c r="K98" s="48" t="e">
        <f>yxkbhz!#REF!</f>
        <v>#REF!</v>
      </c>
      <c r="L98" s="48" t="e">
        <f>yxkbhz!#REF!</f>
        <v>#REF!</v>
      </c>
      <c r="M98" s="48" t="e">
        <f>yxkbhz!#REF!</f>
        <v>#REF!</v>
      </c>
      <c r="N98" s="48" t="e">
        <f>yxkbhz!#REF!</f>
        <v>#REF!</v>
      </c>
      <c r="O98" s="48" t="e">
        <f>yxkbhz!#REF!</f>
        <v>#REF!</v>
      </c>
      <c r="P98" s="48" t="e">
        <f>yxkbhz!#REF!</f>
        <v>#REF!</v>
      </c>
      <c r="Q98" s="48" t="e">
        <f>yxkbhz!#REF!</f>
        <v>#REF!</v>
      </c>
      <c r="R98" s="48" t="e">
        <f>yxkbhz!#REF!</f>
        <v>#REF!</v>
      </c>
      <c r="S98" s="48" t="e">
        <f>yxkbhz!#REF!</f>
        <v>#REF!</v>
      </c>
      <c r="T98" s="48" t="e">
        <f>yxkbhz!#REF!</f>
        <v>#REF!</v>
      </c>
      <c r="U98" s="48" t="e">
        <f>yxkbhz!#REF!</f>
        <v>#REF!</v>
      </c>
      <c r="V98" s="48" t="e">
        <f>yxkbhz!#REF!</f>
        <v>#REF!</v>
      </c>
      <c r="W98" s="48" t="e">
        <f>yxkbhz!#REF!</f>
        <v>#REF!</v>
      </c>
      <c r="X98" s="48" t="e">
        <f>yxkbhz!#REF!</f>
        <v>#REF!</v>
      </c>
      <c r="Y98" s="48" t="e">
        <f>yxkbhz!#REF!</f>
        <v>#REF!</v>
      </c>
      <c r="Z98" s="48" t="e">
        <f>yxkbhz!#REF!</f>
        <v>#REF!</v>
      </c>
      <c r="AA98" s="48" t="e">
        <f>yxkbhz!#REF!</f>
        <v>#REF!</v>
      </c>
      <c r="AB98" s="48" t="e">
        <f>yxkbhz!#REF!</f>
        <v>#REF!</v>
      </c>
      <c r="AC98" s="48" t="e">
        <f>yxkbhz!#REF!</f>
        <v>#REF!</v>
      </c>
      <c r="AD98" s="48" t="e">
        <f>yxkbhz!#REF!</f>
        <v>#REF!</v>
      </c>
      <c r="AE98" s="48" t="e">
        <f>yxkbhz!#REF!</f>
        <v>#REF!</v>
      </c>
      <c r="AF98" s="48" t="e">
        <f>yxkbhz!#REF!</f>
        <v>#REF!</v>
      </c>
      <c r="AG98" s="48" t="e">
        <f>yxkbhz!#REF!</f>
        <v>#REF!</v>
      </c>
      <c r="AH98" s="48" t="e">
        <f>yxkbhz!#REF!</f>
        <v>#REF!</v>
      </c>
      <c r="AI98" s="48" t="e">
        <f>yxkbhz!#REF!</f>
        <v>#REF!</v>
      </c>
      <c r="AJ98" s="48" t="e">
        <f>yxkbhz!#REF!</f>
        <v>#REF!</v>
      </c>
      <c r="AK98" s="48" t="e">
        <f>yxkbhz!#REF!</f>
        <v>#REF!</v>
      </c>
      <c r="AL98" s="48" t="e">
        <f>yxkbhz!#REF!</f>
        <v>#REF!</v>
      </c>
      <c r="AM98" s="48" t="e">
        <f>yxkbhz!#REF!</f>
        <v>#REF!</v>
      </c>
      <c r="AN98" s="48" t="e">
        <f>yxkbhz!#REF!</f>
        <v>#REF!</v>
      </c>
      <c r="AO98" s="48" t="e">
        <f>yxkbhz!#REF!</f>
        <v>#REF!</v>
      </c>
      <c r="AP98" s="48" t="e">
        <f>yxkbhz!#REF!</f>
        <v>#REF!</v>
      </c>
      <c r="AQ98" s="48" t="e">
        <f>yxkbhz!#REF!</f>
        <v>#REF!</v>
      </c>
      <c r="AR98" s="48" t="e">
        <f>yxkbhz!#REF!</f>
        <v>#REF!</v>
      </c>
      <c r="AS98" s="48" t="e">
        <f>yxkbhz!#REF!</f>
        <v>#REF!</v>
      </c>
      <c r="AT98" s="48" t="e">
        <f>yxkbhz!#REF!</f>
        <v>#REF!</v>
      </c>
      <c r="AU98" s="48" t="e">
        <f>yxkbhz!#REF!</f>
        <v>#REF!</v>
      </c>
      <c r="AV98" s="48" t="e">
        <f>yxkbhz!#REF!</f>
        <v>#REF!</v>
      </c>
      <c r="AW98" s="48" t="e">
        <f>yxkbhz!#REF!</f>
        <v>#REF!</v>
      </c>
      <c r="AX98" s="48" t="e">
        <f>yxkbhz!#REF!</f>
        <v>#REF!</v>
      </c>
      <c r="AY98" s="48" t="e">
        <f>yxkbhz!#REF!</f>
        <v>#REF!</v>
      </c>
      <c r="AZ98" s="48" t="e">
        <f>yxkbhz!#REF!</f>
        <v>#REF!</v>
      </c>
      <c r="BA98" s="48" t="e">
        <f>yxkbhz!#REF!</f>
        <v>#REF!</v>
      </c>
      <c r="BB98" s="48" t="e">
        <f>yxkbhz!#REF!</f>
        <v>#REF!</v>
      </c>
      <c r="BC98" s="48" t="e">
        <f>yxkbhz!#REF!</f>
        <v>#REF!</v>
      </c>
      <c r="BD98" s="48" t="e">
        <f>yxkbhz!#REF!</f>
        <v>#REF!</v>
      </c>
      <c r="BE98" s="48" t="e">
        <f>yxkbhz!#REF!</f>
        <v>#REF!</v>
      </c>
      <c r="BF98" s="48" t="e">
        <f>yxkbhz!#REF!</f>
        <v>#REF!</v>
      </c>
      <c r="BG98" s="48" t="e">
        <f>yxkbhz!#REF!</f>
        <v>#REF!</v>
      </c>
      <c r="BH98" s="48" t="e">
        <f>yxkbhz!#REF!</f>
        <v>#REF!</v>
      </c>
      <c r="BI98" s="48" t="e">
        <f>yxkbhz!#REF!</f>
        <v>#REF!</v>
      </c>
      <c r="BJ98" s="48" t="e">
        <f>yxkbhz!#REF!</f>
        <v>#REF!</v>
      </c>
      <c r="BK98" s="48" t="e">
        <f>yxkbhz!#REF!</f>
        <v>#REF!</v>
      </c>
      <c r="BL98" s="48" t="e">
        <f>yxkbhz!#REF!</f>
        <v>#REF!</v>
      </c>
      <c r="BM98" s="48" t="e">
        <f>yxkbhz!#REF!</f>
        <v>#REF!</v>
      </c>
      <c r="BN98" s="48" t="e">
        <f>yxkbhz!#REF!</f>
        <v>#REF!</v>
      </c>
      <c r="BO98" s="48" t="e">
        <f>yxkbhz!#REF!</f>
        <v>#REF!</v>
      </c>
      <c r="BP98" s="48" t="e">
        <f>yxkbhz!#REF!</f>
        <v>#REF!</v>
      </c>
      <c r="BQ98" s="48" t="e">
        <f>yxkbhz!#REF!</f>
        <v>#REF!</v>
      </c>
      <c r="BR98" s="48" t="e">
        <f>yxkbhz!#REF!</f>
        <v>#REF!</v>
      </c>
      <c r="BS98" s="48" t="e">
        <f>yxkbhz!#REF!</f>
        <v>#REF!</v>
      </c>
      <c r="BT98" s="48" t="e">
        <f>yxkbhz!#REF!</f>
        <v>#REF!</v>
      </c>
      <c r="BU98" s="48" t="e">
        <f>yxkbhz!#REF!</f>
        <v>#REF!</v>
      </c>
      <c r="BV98" s="48" t="e">
        <f>yxkbhz!#REF!</f>
        <v>#REF!</v>
      </c>
      <c r="BW98" s="48" t="e">
        <f>yxkbhz!#REF!</f>
        <v>#REF!</v>
      </c>
      <c r="BX98" s="48" t="e">
        <f>yxkbhz!#REF!</f>
        <v>#REF!</v>
      </c>
      <c r="BY98" s="48" t="e">
        <f>yxkbhz!#REF!</f>
        <v>#REF!</v>
      </c>
      <c r="BZ98" s="48" t="e">
        <f>yxkbhz!#REF!</f>
        <v>#REF!</v>
      </c>
      <c r="CA98" s="48" t="e">
        <f>yxkbhz!#REF!</f>
        <v>#REF!</v>
      </c>
      <c r="CB98" s="48" t="e">
        <f>yxkbhz!#REF!</f>
        <v>#REF!</v>
      </c>
      <c r="CC98" s="48" t="e">
        <f>yxkbhz!#REF!</f>
        <v>#REF!</v>
      </c>
      <c r="CD98" s="48" t="e">
        <f>yxkbhz!#REF!</f>
        <v>#REF!</v>
      </c>
      <c r="CE98" s="48" t="e">
        <f>yxkbhz!#REF!</f>
        <v>#REF!</v>
      </c>
      <c r="CF98" s="48" t="e">
        <f>yxkbhz!#REF!</f>
        <v>#REF!</v>
      </c>
      <c r="CG98" s="48" t="e">
        <f>yxkbhz!#REF!</f>
        <v>#REF!</v>
      </c>
      <c r="CH98" s="48" t="e">
        <f>yxkbhz!#REF!</f>
        <v>#REF!</v>
      </c>
      <c r="CI98" s="48" t="e">
        <f>yxkbhz!#REF!</f>
        <v>#REF!</v>
      </c>
      <c r="CJ98" s="48" t="e">
        <f>yxkbhz!#REF!</f>
        <v>#REF!</v>
      </c>
      <c r="CK98" s="48" t="e">
        <f>yxkbhz!#REF!</f>
        <v>#REF!</v>
      </c>
      <c r="CL98" s="48" t="e">
        <f>yxkbhz!#REF!</f>
        <v>#REF!</v>
      </c>
      <c r="CM98" s="48" t="e">
        <f>yxkbhz!#REF!</f>
        <v>#REF!</v>
      </c>
    </row>
    <row r="99" s="48" customFormat="1" spans="1:91">
      <c r="A99" s="48" t="e">
        <f>yxkbhz!#REF!</f>
        <v>#REF!</v>
      </c>
      <c r="B99" s="48" t="e">
        <f>yxkbhz!#REF!</f>
        <v>#REF!</v>
      </c>
      <c r="C99" s="48" t="e">
        <f>yxkbhz!#REF!</f>
        <v>#REF!</v>
      </c>
      <c r="D99" s="48" t="e">
        <f>yxkbhz!#REF!</f>
        <v>#REF!</v>
      </c>
      <c r="E99" s="48" t="e">
        <f>yxkbhz!#REF!</f>
        <v>#REF!</v>
      </c>
      <c r="F99" s="48" t="e">
        <f>yxkbhz!#REF!</f>
        <v>#REF!</v>
      </c>
      <c r="G99" s="48" t="e">
        <f>yxkbhz!#REF!</f>
        <v>#REF!</v>
      </c>
      <c r="H99" s="48" t="e">
        <f>yxkbhz!#REF!</f>
        <v>#REF!</v>
      </c>
      <c r="I99" s="48" t="e">
        <f>yxkbhz!#REF!</f>
        <v>#REF!</v>
      </c>
      <c r="J99" s="48" t="e">
        <f>yxkbhz!#REF!</f>
        <v>#REF!</v>
      </c>
      <c r="K99" s="48" t="e">
        <f>yxkbhz!#REF!</f>
        <v>#REF!</v>
      </c>
      <c r="L99" s="48" t="e">
        <f>yxkbhz!#REF!</f>
        <v>#REF!</v>
      </c>
      <c r="M99" s="48" t="e">
        <f>yxkbhz!#REF!</f>
        <v>#REF!</v>
      </c>
      <c r="N99" s="48" t="e">
        <f>yxkbhz!#REF!</f>
        <v>#REF!</v>
      </c>
      <c r="O99" s="48" t="e">
        <f>yxkbhz!#REF!</f>
        <v>#REF!</v>
      </c>
      <c r="P99" s="48" t="e">
        <f>yxkbhz!#REF!</f>
        <v>#REF!</v>
      </c>
      <c r="Q99" s="48" t="e">
        <f>yxkbhz!#REF!</f>
        <v>#REF!</v>
      </c>
      <c r="R99" s="48" t="e">
        <f>yxkbhz!#REF!</f>
        <v>#REF!</v>
      </c>
      <c r="S99" s="48" t="e">
        <f>yxkbhz!#REF!</f>
        <v>#REF!</v>
      </c>
      <c r="T99" s="48" t="e">
        <f>yxkbhz!#REF!</f>
        <v>#REF!</v>
      </c>
      <c r="U99" s="48" t="e">
        <f>yxkbhz!#REF!</f>
        <v>#REF!</v>
      </c>
      <c r="V99" s="48" t="e">
        <f>yxkbhz!#REF!</f>
        <v>#REF!</v>
      </c>
      <c r="W99" s="48" t="e">
        <f>yxkbhz!#REF!</f>
        <v>#REF!</v>
      </c>
      <c r="X99" s="48" t="e">
        <f>yxkbhz!#REF!</f>
        <v>#REF!</v>
      </c>
      <c r="Y99" s="48" t="e">
        <f>yxkbhz!#REF!</f>
        <v>#REF!</v>
      </c>
      <c r="Z99" s="48" t="e">
        <f>yxkbhz!#REF!</f>
        <v>#REF!</v>
      </c>
      <c r="AA99" s="48" t="e">
        <f>yxkbhz!#REF!</f>
        <v>#REF!</v>
      </c>
      <c r="AB99" s="48" t="e">
        <f>yxkbhz!#REF!</f>
        <v>#REF!</v>
      </c>
      <c r="AC99" s="48" t="e">
        <f>yxkbhz!#REF!</f>
        <v>#REF!</v>
      </c>
      <c r="AD99" s="48" t="e">
        <f>yxkbhz!#REF!</f>
        <v>#REF!</v>
      </c>
      <c r="AE99" s="48" t="e">
        <f>yxkbhz!#REF!</f>
        <v>#REF!</v>
      </c>
      <c r="AF99" s="48" t="e">
        <f>yxkbhz!#REF!</f>
        <v>#REF!</v>
      </c>
      <c r="AG99" s="48" t="e">
        <f>yxkbhz!#REF!</f>
        <v>#REF!</v>
      </c>
      <c r="AH99" s="48" t="e">
        <f>yxkbhz!#REF!</f>
        <v>#REF!</v>
      </c>
      <c r="AI99" s="48" t="e">
        <f>yxkbhz!#REF!</f>
        <v>#REF!</v>
      </c>
      <c r="AJ99" s="48" t="e">
        <f>yxkbhz!#REF!</f>
        <v>#REF!</v>
      </c>
      <c r="AK99" s="48" t="e">
        <f>yxkbhz!#REF!</f>
        <v>#REF!</v>
      </c>
      <c r="AL99" s="48" t="e">
        <f>yxkbhz!#REF!</f>
        <v>#REF!</v>
      </c>
      <c r="AM99" s="48" t="e">
        <f>yxkbhz!#REF!</f>
        <v>#REF!</v>
      </c>
      <c r="AN99" s="48" t="e">
        <f>yxkbhz!#REF!</f>
        <v>#REF!</v>
      </c>
      <c r="AO99" s="48" t="e">
        <f>yxkbhz!#REF!</f>
        <v>#REF!</v>
      </c>
      <c r="AP99" s="48" t="e">
        <f>yxkbhz!#REF!</f>
        <v>#REF!</v>
      </c>
      <c r="AQ99" s="48" t="e">
        <f>yxkbhz!#REF!</f>
        <v>#REF!</v>
      </c>
      <c r="AR99" s="48" t="e">
        <f>yxkbhz!#REF!</f>
        <v>#REF!</v>
      </c>
      <c r="AS99" s="48" t="e">
        <f>yxkbhz!#REF!</f>
        <v>#REF!</v>
      </c>
      <c r="AT99" s="48" t="e">
        <f>yxkbhz!#REF!</f>
        <v>#REF!</v>
      </c>
      <c r="AU99" s="48" t="e">
        <f>yxkbhz!#REF!</f>
        <v>#REF!</v>
      </c>
      <c r="AV99" s="48" t="e">
        <f>yxkbhz!#REF!</f>
        <v>#REF!</v>
      </c>
      <c r="AW99" s="48" t="e">
        <f>yxkbhz!#REF!</f>
        <v>#REF!</v>
      </c>
      <c r="AX99" s="48" t="e">
        <f>yxkbhz!#REF!</f>
        <v>#REF!</v>
      </c>
      <c r="AY99" s="48" t="e">
        <f>yxkbhz!#REF!</f>
        <v>#REF!</v>
      </c>
      <c r="AZ99" s="48" t="e">
        <f>yxkbhz!#REF!</f>
        <v>#REF!</v>
      </c>
      <c r="BA99" s="48" t="e">
        <f>yxkbhz!#REF!</f>
        <v>#REF!</v>
      </c>
      <c r="BB99" s="48" t="e">
        <f>yxkbhz!#REF!</f>
        <v>#REF!</v>
      </c>
      <c r="BC99" s="48" t="e">
        <f>yxkbhz!#REF!</f>
        <v>#REF!</v>
      </c>
      <c r="BD99" s="48" t="e">
        <f>yxkbhz!#REF!</f>
        <v>#REF!</v>
      </c>
      <c r="BE99" s="48" t="e">
        <f>yxkbhz!#REF!</f>
        <v>#REF!</v>
      </c>
      <c r="BF99" s="48" t="e">
        <f>yxkbhz!#REF!</f>
        <v>#REF!</v>
      </c>
      <c r="BG99" s="48" t="e">
        <f>yxkbhz!#REF!</f>
        <v>#REF!</v>
      </c>
      <c r="BH99" s="48" t="e">
        <f>yxkbhz!#REF!</f>
        <v>#REF!</v>
      </c>
      <c r="BI99" s="48" t="e">
        <f>yxkbhz!#REF!</f>
        <v>#REF!</v>
      </c>
      <c r="BJ99" s="48" t="e">
        <f>yxkbhz!#REF!</f>
        <v>#REF!</v>
      </c>
      <c r="BK99" s="48" t="e">
        <f>yxkbhz!#REF!</f>
        <v>#REF!</v>
      </c>
      <c r="BL99" s="48" t="e">
        <f>yxkbhz!#REF!</f>
        <v>#REF!</v>
      </c>
      <c r="BM99" s="48" t="e">
        <f>yxkbhz!#REF!</f>
        <v>#REF!</v>
      </c>
      <c r="BN99" s="48" t="e">
        <f>yxkbhz!#REF!</f>
        <v>#REF!</v>
      </c>
      <c r="BO99" s="48" t="e">
        <f>yxkbhz!#REF!</f>
        <v>#REF!</v>
      </c>
      <c r="BP99" s="48" t="e">
        <f>yxkbhz!#REF!</f>
        <v>#REF!</v>
      </c>
      <c r="BQ99" s="48" t="e">
        <f>yxkbhz!#REF!</f>
        <v>#REF!</v>
      </c>
      <c r="BR99" s="48" t="e">
        <f>yxkbhz!#REF!</f>
        <v>#REF!</v>
      </c>
      <c r="BS99" s="48" t="e">
        <f>yxkbhz!#REF!</f>
        <v>#REF!</v>
      </c>
      <c r="BT99" s="48" t="e">
        <f>yxkbhz!#REF!</f>
        <v>#REF!</v>
      </c>
      <c r="BU99" s="48" t="e">
        <f>yxkbhz!#REF!</f>
        <v>#REF!</v>
      </c>
      <c r="BV99" s="48" t="e">
        <f>yxkbhz!#REF!</f>
        <v>#REF!</v>
      </c>
      <c r="BW99" s="48" t="e">
        <f>yxkbhz!#REF!</f>
        <v>#REF!</v>
      </c>
      <c r="BX99" s="48" t="e">
        <f>yxkbhz!#REF!</f>
        <v>#REF!</v>
      </c>
      <c r="BY99" s="48" t="e">
        <f>yxkbhz!#REF!</f>
        <v>#REF!</v>
      </c>
      <c r="BZ99" s="48" t="e">
        <f>yxkbhz!#REF!</f>
        <v>#REF!</v>
      </c>
      <c r="CA99" s="48" t="e">
        <f>yxkbhz!#REF!</f>
        <v>#REF!</v>
      </c>
      <c r="CB99" s="48" t="e">
        <f>yxkbhz!#REF!</f>
        <v>#REF!</v>
      </c>
      <c r="CC99" s="48" t="e">
        <f>yxkbhz!#REF!</f>
        <v>#REF!</v>
      </c>
      <c r="CD99" s="48" t="e">
        <f>yxkbhz!#REF!</f>
        <v>#REF!</v>
      </c>
      <c r="CE99" s="48" t="e">
        <f>yxkbhz!#REF!</f>
        <v>#REF!</v>
      </c>
      <c r="CF99" s="48" t="e">
        <f>yxkbhz!#REF!</f>
        <v>#REF!</v>
      </c>
      <c r="CG99" s="48" t="e">
        <f>yxkbhz!#REF!</f>
        <v>#REF!</v>
      </c>
      <c r="CH99" s="48" t="e">
        <f>yxkbhz!#REF!</f>
        <v>#REF!</v>
      </c>
      <c r="CI99" s="48" t="e">
        <f>yxkbhz!#REF!</f>
        <v>#REF!</v>
      </c>
      <c r="CJ99" s="48" t="e">
        <f>yxkbhz!#REF!</f>
        <v>#REF!</v>
      </c>
      <c r="CK99" s="48" t="e">
        <f>yxkbhz!#REF!</f>
        <v>#REF!</v>
      </c>
      <c r="CL99" s="48" t="e">
        <f>yxkbhz!#REF!</f>
        <v>#REF!</v>
      </c>
      <c r="CM99" s="48" t="e">
        <f>yxkbhz!#REF!</f>
        <v>#REF!</v>
      </c>
    </row>
    <row r="100" s="48" customFormat="1" spans="1:91">
      <c r="A100" s="48" t="e">
        <f>yxkbhz!#REF!</f>
        <v>#REF!</v>
      </c>
      <c r="B100" s="48" t="e">
        <f>yxkbhz!#REF!</f>
        <v>#REF!</v>
      </c>
      <c r="C100" s="48" t="e">
        <f>yxkbhz!#REF!</f>
        <v>#REF!</v>
      </c>
      <c r="D100" s="48" t="e">
        <f>yxkbhz!#REF!</f>
        <v>#REF!</v>
      </c>
      <c r="E100" s="48" t="e">
        <f>yxkbhz!#REF!</f>
        <v>#REF!</v>
      </c>
      <c r="F100" s="48" t="e">
        <f>yxkbhz!#REF!</f>
        <v>#REF!</v>
      </c>
      <c r="G100" s="48" t="e">
        <f>yxkbhz!#REF!</f>
        <v>#REF!</v>
      </c>
      <c r="H100" s="48" t="e">
        <f>yxkbhz!#REF!</f>
        <v>#REF!</v>
      </c>
      <c r="I100" s="48" t="e">
        <f>yxkbhz!#REF!</f>
        <v>#REF!</v>
      </c>
      <c r="J100" s="48" t="e">
        <f>yxkbhz!#REF!</f>
        <v>#REF!</v>
      </c>
      <c r="K100" s="48" t="e">
        <f>yxkbhz!#REF!</f>
        <v>#REF!</v>
      </c>
      <c r="L100" s="48" t="e">
        <f>yxkbhz!#REF!</f>
        <v>#REF!</v>
      </c>
      <c r="M100" s="48" t="e">
        <f>yxkbhz!#REF!</f>
        <v>#REF!</v>
      </c>
      <c r="N100" s="48" t="e">
        <f>yxkbhz!#REF!</f>
        <v>#REF!</v>
      </c>
      <c r="O100" s="48" t="e">
        <f>yxkbhz!#REF!</f>
        <v>#REF!</v>
      </c>
      <c r="P100" s="48" t="e">
        <f>yxkbhz!#REF!</f>
        <v>#REF!</v>
      </c>
      <c r="Q100" s="48" t="e">
        <f>yxkbhz!#REF!</f>
        <v>#REF!</v>
      </c>
      <c r="R100" s="48" t="e">
        <f>yxkbhz!#REF!</f>
        <v>#REF!</v>
      </c>
      <c r="S100" s="48" t="e">
        <f>yxkbhz!#REF!</f>
        <v>#REF!</v>
      </c>
      <c r="T100" s="48" t="e">
        <f>yxkbhz!#REF!</f>
        <v>#REF!</v>
      </c>
      <c r="U100" s="48" t="e">
        <f>yxkbhz!#REF!</f>
        <v>#REF!</v>
      </c>
      <c r="V100" s="48" t="e">
        <f>yxkbhz!#REF!</f>
        <v>#REF!</v>
      </c>
      <c r="W100" s="48" t="e">
        <f>yxkbhz!#REF!</f>
        <v>#REF!</v>
      </c>
      <c r="X100" s="48" t="e">
        <f>yxkbhz!#REF!</f>
        <v>#REF!</v>
      </c>
      <c r="Y100" s="48" t="e">
        <f>yxkbhz!#REF!</f>
        <v>#REF!</v>
      </c>
      <c r="Z100" s="48" t="e">
        <f>yxkbhz!#REF!</f>
        <v>#REF!</v>
      </c>
      <c r="AA100" s="48" t="e">
        <f>yxkbhz!#REF!</f>
        <v>#REF!</v>
      </c>
      <c r="AB100" s="48" t="e">
        <f>yxkbhz!#REF!</f>
        <v>#REF!</v>
      </c>
      <c r="AC100" s="48" t="e">
        <f>yxkbhz!#REF!</f>
        <v>#REF!</v>
      </c>
      <c r="AD100" s="48" t="e">
        <f>yxkbhz!#REF!</f>
        <v>#REF!</v>
      </c>
      <c r="AE100" s="48" t="e">
        <f>yxkbhz!#REF!</f>
        <v>#REF!</v>
      </c>
      <c r="AF100" s="48" t="e">
        <f>yxkbhz!#REF!</f>
        <v>#REF!</v>
      </c>
      <c r="AG100" s="48" t="e">
        <f>yxkbhz!#REF!</f>
        <v>#REF!</v>
      </c>
      <c r="AH100" s="48" t="e">
        <f>yxkbhz!#REF!</f>
        <v>#REF!</v>
      </c>
      <c r="AI100" s="48" t="e">
        <f>yxkbhz!#REF!</f>
        <v>#REF!</v>
      </c>
      <c r="AJ100" s="48" t="e">
        <f>yxkbhz!#REF!</f>
        <v>#REF!</v>
      </c>
      <c r="AK100" s="48" t="e">
        <f>yxkbhz!#REF!</f>
        <v>#REF!</v>
      </c>
      <c r="AL100" s="48" t="e">
        <f>yxkbhz!#REF!</f>
        <v>#REF!</v>
      </c>
      <c r="AM100" s="48" t="e">
        <f>yxkbhz!#REF!</f>
        <v>#REF!</v>
      </c>
      <c r="AN100" s="48" t="e">
        <f>yxkbhz!#REF!</f>
        <v>#REF!</v>
      </c>
      <c r="AO100" s="48" t="e">
        <f>yxkbhz!#REF!</f>
        <v>#REF!</v>
      </c>
      <c r="AP100" s="48" t="e">
        <f>yxkbhz!#REF!</f>
        <v>#REF!</v>
      </c>
      <c r="AQ100" s="48" t="e">
        <f>yxkbhz!#REF!</f>
        <v>#REF!</v>
      </c>
      <c r="AR100" s="48" t="e">
        <f>yxkbhz!#REF!</f>
        <v>#REF!</v>
      </c>
      <c r="AS100" s="48" t="e">
        <f>yxkbhz!#REF!</f>
        <v>#REF!</v>
      </c>
      <c r="AT100" s="48" t="e">
        <f>yxkbhz!#REF!</f>
        <v>#REF!</v>
      </c>
      <c r="AU100" s="48" t="e">
        <f>yxkbhz!#REF!</f>
        <v>#REF!</v>
      </c>
      <c r="AV100" s="48" t="e">
        <f>yxkbhz!#REF!</f>
        <v>#REF!</v>
      </c>
      <c r="AW100" s="48" t="e">
        <f>yxkbhz!#REF!</f>
        <v>#REF!</v>
      </c>
      <c r="AX100" s="48" t="e">
        <f>yxkbhz!#REF!</f>
        <v>#REF!</v>
      </c>
      <c r="AY100" s="48" t="e">
        <f>yxkbhz!#REF!</f>
        <v>#REF!</v>
      </c>
      <c r="AZ100" s="48" t="e">
        <f>yxkbhz!#REF!</f>
        <v>#REF!</v>
      </c>
      <c r="BA100" s="48" t="e">
        <f>yxkbhz!#REF!</f>
        <v>#REF!</v>
      </c>
      <c r="BB100" s="48" t="e">
        <f>yxkbhz!#REF!</f>
        <v>#REF!</v>
      </c>
      <c r="BC100" s="48" t="e">
        <f>yxkbhz!#REF!</f>
        <v>#REF!</v>
      </c>
      <c r="BD100" s="48" t="e">
        <f>yxkbhz!#REF!</f>
        <v>#REF!</v>
      </c>
      <c r="BE100" s="48" t="e">
        <f>yxkbhz!#REF!</f>
        <v>#REF!</v>
      </c>
      <c r="BF100" s="48" t="e">
        <f>yxkbhz!#REF!</f>
        <v>#REF!</v>
      </c>
      <c r="BG100" s="48" t="e">
        <f>yxkbhz!#REF!</f>
        <v>#REF!</v>
      </c>
      <c r="BH100" s="48" t="e">
        <f>yxkbhz!#REF!</f>
        <v>#REF!</v>
      </c>
      <c r="BI100" s="48" t="e">
        <f>yxkbhz!#REF!</f>
        <v>#REF!</v>
      </c>
      <c r="BJ100" s="48" t="e">
        <f>yxkbhz!#REF!</f>
        <v>#REF!</v>
      </c>
      <c r="BK100" s="48" t="e">
        <f>yxkbhz!#REF!</f>
        <v>#REF!</v>
      </c>
      <c r="BL100" s="48" t="e">
        <f>yxkbhz!#REF!</f>
        <v>#REF!</v>
      </c>
      <c r="BM100" s="48" t="e">
        <f>yxkbhz!#REF!</f>
        <v>#REF!</v>
      </c>
      <c r="BN100" s="48" t="e">
        <f>yxkbhz!#REF!</f>
        <v>#REF!</v>
      </c>
      <c r="BO100" s="48" t="e">
        <f>yxkbhz!#REF!</f>
        <v>#REF!</v>
      </c>
      <c r="BP100" s="48" t="e">
        <f>yxkbhz!#REF!</f>
        <v>#REF!</v>
      </c>
      <c r="BQ100" s="48" t="e">
        <f>yxkbhz!#REF!</f>
        <v>#REF!</v>
      </c>
      <c r="BR100" s="48" t="e">
        <f>yxkbhz!#REF!</f>
        <v>#REF!</v>
      </c>
      <c r="BS100" s="48" t="e">
        <f>yxkbhz!#REF!</f>
        <v>#REF!</v>
      </c>
      <c r="BT100" s="48" t="e">
        <f>yxkbhz!#REF!</f>
        <v>#REF!</v>
      </c>
      <c r="BU100" s="48" t="e">
        <f>yxkbhz!#REF!</f>
        <v>#REF!</v>
      </c>
      <c r="BV100" s="48" t="e">
        <f>yxkbhz!#REF!</f>
        <v>#REF!</v>
      </c>
      <c r="BW100" s="48" t="e">
        <f>yxkbhz!#REF!</f>
        <v>#REF!</v>
      </c>
      <c r="BX100" s="48" t="e">
        <f>yxkbhz!#REF!</f>
        <v>#REF!</v>
      </c>
      <c r="BY100" s="48" t="e">
        <f>yxkbhz!#REF!</f>
        <v>#REF!</v>
      </c>
      <c r="BZ100" s="48" t="e">
        <f>yxkbhz!#REF!</f>
        <v>#REF!</v>
      </c>
      <c r="CA100" s="48" t="e">
        <f>yxkbhz!#REF!</f>
        <v>#REF!</v>
      </c>
      <c r="CB100" s="48" t="e">
        <f>yxkbhz!#REF!</f>
        <v>#REF!</v>
      </c>
      <c r="CC100" s="48" t="e">
        <f>yxkbhz!#REF!</f>
        <v>#REF!</v>
      </c>
      <c r="CD100" s="48" t="e">
        <f>yxkbhz!#REF!</f>
        <v>#REF!</v>
      </c>
      <c r="CE100" s="48" t="e">
        <f>yxkbhz!#REF!</f>
        <v>#REF!</v>
      </c>
      <c r="CF100" s="48" t="e">
        <f>yxkbhz!#REF!</f>
        <v>#REF!</v>
      </c>
      <c r="CG100" s="48" t="e">
        <f>yxkbhz!#REF!</f>
        <v>#REF!</v>
      </c>
      <c r="CH100" s="48" t="e">
        <f>yxkbhz!#REF!</f>
        <v>#REF!</v>
      </c>
      <c r="CI100" s="48" t="e">
        <f>yxkbhz!#REF!</f>
        <v>#REF!</v>
      </c>
      <c r="CJ100" s="48" t="e">
        <f>yxkbhz!#REF!</f>
        <v>#REF!</v>
      </c>
      <c r="CK100" s="48" t="e">
        <f>yxkbhz!#REF!</f>
        <v>#REF!</v>
      </c>
      <c r="CL100" s="48" t="e">
        <f>yxkbhz!#REF!</f>
        <v>#REF!</v>
      </c>
      <c r="CM100" s="48" t="e">
        <f>yxkbhz!#REF!</f>
        <v>#REF!</v>
      </c>
    </row>
    <row r="101" s="48" customFormat="1" spans="1:91">
      <c r="A101" s="48" t="e">
        <f>yxkbhz!#REF!</f>
        <v>#REF!</v>
      </c>
      <c r="B101" s="48" t="e">
        <f>yxkbhz!#REF!</f>
        <v>#REF!</v>
      </c>
      <c r="C101" s="48" t="e">
        <f>yxkbhz!#REF!</f>
        <v>#REF!</v>
      </c>
      <c r="D101" s="48" t="e">
        <f>yxkbhz!#REF!</f>
        <v>#REF!</v>
      </c>
      <c r="E101" s="48" t="e">
        <f>yxkbhz!#REF!</f>
        <v>#REF!</v>
      </c>
      <c r="F101" s="48" t="e">
        <f>yxkbhz!#REF!</f>
        <v>#REF!</v>
      </c>
      <c r="G101" s="48" t="e">
        <f>yxkbhz!#REF!</f>
        <v>#REF!</v>
      </c>
      <c r="H101" s="48" t="e">
        <f>yxkbhz!#REF!</f>
        <v>#REF!</v>
      </c>
      <c r="I101" s="48" t="e">
        <f>yxkbhz!#REF!</f>
        <v>#REF!</v>
      </c>
      <c r="J101" s="48" t="e">
        <f>yxkbhz!#REF!</f>
        <v>#REF!</v>
      </c>
      <c r="K101" s="48" t="e">
        <f>yxkbhz!#REF!</f>
        <v>#REF!</v>
      </c>
      <c r="L101" s="48" t="e">
        <f>yxkbhz!#REF!</f>
        <v>#REF!</v>
      </c>
      <c r="M101" s="48" t="e">
        <f>yxkbhz!#REF!</f>
        <v>#REF!</v>
      </c>
      <c r="N101" s="48" t="e">
        <f>yxkbhz!#REF!</f>
        <v>#REF!</v>
      </c>
      <c r="O101" s="48" t="e">
        <f>yxkbhz!#REF!</f>
        <v>#REF!</v>
      </c>
      <c r="P101" s="48" t="e">
        <f>yxkbhz!#REF!</f>
        <v>#REF!</v>
      </c>
      <c r="Q101" s="48" t="e">
        <f>yxkbhz!#REF!</f>
        <v>#REF!</v>
      </c>
      <c r="R101" s="48" t="e">
        <f>yxkbhz!#REF!</f>
        <v>#REF!</v>
      </c>
      <c r="S101" s="48" t="e">
        <f>yxkbhz!#REF!</f>
        <v>#REF!</v>
      </c>
      <c r="T101" s="48" t="e">
        <f>yxkbhz!#REF!</f>
        <v>#REF!</v>
      </c>
      <c r="U101" s="48" t="e">
        <f>yxkbhz!#REF!</f>
        <v>#REF!</v>
      </c>
      <c r="V101" s="48" t="e">
        <f>yxkbhz!#REF!</f>
        <v>#REF!</v>
      </c>
      <c r="W101" s="48" t="e">
        <f>yxkbhz!#REF!</f>
        <v>#REF!</v>
      </c>
      <c r="X101" s="48" t="e">
        <f>yxkbhz!#REF!</f>
        <v>#REF!</v>
      </c>
      <c r="Y101" s="48" t="e">
        <f>yxkbhz!#REF!</f>
        <v>#REF!</v>
      </c>
      <c r="Z101" s="48" t="e">
        <f>yxkbhz!#REF!</f>
        <v>#REF!</v>
      </c>
      <c r="AA101" s="48" t="e">
        <f>yxkbhz!#REF!</f>
        <v>#REF!</v>
      </c>
      <c r="AB101" s="48" t="e">
        <f>yxkbhz!#REF!</f>
        <v>#REF!</v>
      </c>
      <c r="AC101" s="48" t="e">
        <f>yxkbhz!#REF!</f>
        <v>#REF!</v>
      </c>
      <c r="AD101" s="48" t="e">
        <f>yxkbhz!#REF!</f>
        <v>#REF!</v>
      </c>
      <c r="AE101" s="48" t="e">
        <f>yxkbhz!#REF!</f>
        <v>#REF!</v>
      </c>
      <c r="AF101" s="48" t="e">
        <f>yxkbhz!#REF!</f>
        <v>#REF!</v>
      </c>
      <c r="AG101" s="48" t="e">
        <f>yxkbhz!#REF!</f>
        <v>#REF!</v>
      </c>
      <c r="AH101" s="48" t="e">
        <f>yxkbhz!#REF!</f>
        <v>#REF!</v>
      </c>
      <c r="AI101" s="48" t="e">
        <f>yxkbhz!#REF!</f>
        <v>#REF!</v>
      </c>
      <c r="AJ101" s="48" t="e">
        <f>yxkbhz!#REF!</f>
        <v>#REF!</v>
      </c>
      <c r="AK101" s="48" t="e">
        <f>yxkbhz!#REF!</f>
        <v>#REF!</v>
      </c>
      <c r="AL101" s="48" t="e">
        <f>yxkbhz!#REF!</f>
        <v>#REF!</v>
      </c>
      <c r="AM101" s="48" t="e">
        <f>yxkbhz!#REF!</f>
        <v>#REF!</v>
      </c>
      <c r="AN101" s="48" t="e">
        <f>yxkbhz!#REF!</f>
        <v>#REF!</v>
      </c>
      <c r="AO101" s="48" t="e">
        <f>yxkbhz!#REF!</f>
        <v>#REF!</v>
      </c>
      <c r="AP101" s="48" t="e">
        <f>yxkbhz!#REF!</f>
        <v>#REF!</v>
      </c>
      <c r="AQ101" s="48" t="e">
        <f>yxkbhz!#REF!</f>
        <v>#REF!</v>
      </c>
      <c r="AR101" s="48" t="e">
        <f>yxkbhz!#REF!</f>
        <v>#REF!</v>
      </c>
      <c r="AS101" s="48" t="e">
        <f>yxkbhz!#REF!</f>
        <v>#REF!</v>
      </c>
      <c r="AT101" s="48" t="e">
        <f>yxkbhz!#REF!</f>
        <v>#REF!</v>
      </c>
      <c r="AU101" s="48" t="e">
        <f>yxkbhz!#REF!</f>
        <v>#REF!</v>
      </c>
      <c r="AV101" s="48" t="e">
        <f>yxkbhz!#REF!</f>
        <v>#REF!</v>
      </c>
      <c r="AW101" s="48" t="e">
        <f>yxkbhz!#REF!</f>
        <v>#REF!</v>
      </c>
      <c r="AX101" s="48" t="e">
        <f>yxkbhz!#REF!</f>
        <v>#REF!</v>
      </c>
      <c r="AY101" s="48" t="e">
        <f>yxkbhz!#REF!</f>
        <v>#REF!</v>
      </c>
      <c r="AZ101" s="48" t="e">
        <f>yxkbhz!#REF!</f>
        <v>#REF!</v>
      </c>
      <c r="BA101" s="48" t="e">
        <f>yxkbhz!#REF!</f>
        <v>#REF!</v>
      </c>
      <c r="BB101" s="48" t="e">
        <f>yxkbhz!#REF!</f>
        <v>#REF!</v>
      </c>
      <c r="BC101" s="48" t="e">
        <f>yxkbhz!#REF!</f>
        <v>#REF!</v>
      </c>
      <c r="BD101" s="48" t="e">
        <f>yxkbhz!#REF!</f>
        <v>#REF!</v>
      </c>
      <c r="BE101" s="48" t="e">
        <f>yxkbhz!#REF!</f>
        <v>#REF!</v>
      </c>
      <c r="BF101" s="48" t="e">
        <f>yxkbhz!#REF!</f>
        <v>#REF!</v>
      </c>
      <c r="BG101" s="48" t="e">
        <f>yxkbhz!#REF!</f>
        <v>#REF!</v>
      </c>
      <c r="BH101" s="48" t="e">
        <f>yxkbhz!#REF!</f>
        <v>#REF!</v>
      </c>
      <c r="BI101" s="48" t="e">
        <f>yxkbhz!#REF!</f>
        <v>#REF!</v>
      </c>
      <c r="BJ101" s="48" t="e">
        <f>yxkbhz!#REF!</f>
        <v>#REF!</v>
      </c>
      <c r="BK101" s="48" t="e">
        <f>yxkbhz!#REF!</f>
        <v>#REF!</v>
      </c>
      <c r="BL101" s="48" t="e">
        <f>yxkbhz!#REF!</f>
        <v>#REF!</v>
      </c>
      <c r="BM101" s="48" t="e">
        <f>yxkbhz!#REF!</f>
        <v>#REF!</v>
      </c>
      <c r="BN101" s="48" t="e">
        <f>yxkbhz!#REF!</f>
        <v>#REF!</v>
      </c>
      <c r="BO101" s="48" t="e">
        <f>yxkbhz!#REF!</f>
        <v>#REF!</v>
      </c>
      <c r="BP101" s="48" t="e">
        <f>yxkbhz!#REF!</f>
        <v>#REF!</v>
      </c>
      <c r="BQ101" s="48" t="e">
        <f>yxkbhz!#REF!</f>
        <v>#REF!</v>
      </c>
      <c r="BR101" s="48" t="e">
        <f>yxkbhz!#REF!</f>
        <v>#REF!</v>
      </c>
      <c r="BS101" s="48" t="e">
        <f>yxkbhz!#REF!</f>
        <v>#REF!</v>
      </c>
      <c r="BT101" s="48" t="e">
        <f>yxkbhz!#REF!</f>
        <v>#REF!</v>
      </c>
      <c r="BU101" s="48" t="e">
        <f>yxkbhz!#REF!</f>
        <v>#REF!</v>
      </c>
      <c r="BV101" s="48" t="e">
        <f>yxkbhz!#REF!</f>
        <v>#REF!</v>
      </c>
      <c r="BW101" s="48" t="e">
        <f>yxkbhz!#REF!</f>
        <v>#REF!</v>
      </c>
      <c r="BX101" s="48" t="e">
        <f>yxkbhz!#REF!</f>
        <v>#REF!</v>
      </c>
      <c r="BY101" s="48" t="e">
        <f>yxkbhz!#REF!</f>
        <v>#REF!</v>
      </c>
      <c r="BZ101" s="48" t="e">
        <f>yxkbhz!#REF!</f>
        <v>#REF!</v>
      </c>
      <c r="CA101" s="48" t="e">
        <f>yxkbhz!#REF!</f>
        <v>#REF!</v>
      </c>
      <c r="CB101" s="48" t="e">
        <f>yxkbhz!#REF!</f>
        <v>#REF!</v>
      </c>
      <c r="CC101" s="48" t="e">
        <f>yxkbhz!#REF!</f>
        <v>#REF!</v>
      </c>
      <c r="CD101" s="48" t="e">
        <f>yxkbhz!#REF!</f>
        <v>#REF!</v>
      </c>
      <c r="CE101" s="48" t="e">
        <f>yxkbhz!#REF!</f>
        <v>#REF!</v>
      </c>
      <c r="CF101" s="48" t="e">
        <f>yxkbhz!#REF!</f>
        <v>#REF!</v>
      </c>
      <c r="CG101" s="48" t="e">
        <f>yxkbhz!#REF!</f>
        <v>#REF!</v>
      </c>
      <c r="CH101" s="48" t="e">
        <f>yxkbhz!#REF!</f>
        <v>#REF!</v>
      </c>
      <c r="CI101" s="48" t="e">
        <f>yxkbhz!#REF!</f>
        <v>#REF!</v>
      </c>
      <c r="CJ101" s="48" t="e">
        <f>yxkbhz!#REF!</f>
        <v>#REF!</v>
      </c>
      <c r="CK101" s="48" t="e">
        <f>yxkbhz!#REF!</f>
        <v>#REF!</v>
      </c>
      <c r="CL101" s="48" t="e">
        <f>yxkbhz!#REF!</f>
        <v>#REF!</v>
      </c>
      <c r="CM101" s="48" t="e">
        <f>yxkbhz!#REF!</f>
        <v>#REF!</v>
      </c>
    </row>
    <row r="102" s="48" customFormat="1" spans="1:91">
      <c r="A102" s="48" t="e">
        <f>yxkbhz!#REF!</f>
        <v>#REF!</v>
      </c>
      <c r="B102" s="48" t="e">
        <f>yxkbhz!#REF!</f>
        <v>#REF!</v>
      </c>
      <c r="C102" s="48" t="e">
        <f>yxkbhz!#REF!</f>
        <v>#REF!</v>
      </c>
      <c r="D102" s="48" t="e">
        <f>yxkbhz!#REF!</f>
        <v>#REF!</v>
      </c>
      <c r="E102" s="48" t="e">
        <f>yxkbhz!#REF!</f>
        <v>#REF!</v>
      </c>
      <c r="F102" s="48" t="e">
        <f>yxkbhz!#REF!</f>
        <v>#REF!</v>
      </c>
      <c r="G102" s="48" t="e">
        <f>yxkbhz!#REF!</f>
        <v>#REF!</v>
      </c>
      <c r="H102" s="48" t="e">
        <f>yxkbhz!#REF!</f>
        <v>#REF!</v>
      </c>
      <c r="I102" s="48" t="e">
        <f>yxkbhz!#REF!</f>
        <v>#REF!</v>
      </c>
      <c r="J102" s="48" t="e">
        <f>yxkbhz!#REF!</f>
        <v>#REF!</v>
      </c>
      <c r="K102" s="48" t="e">
        <f>yxkbhz!#REF!</f>
        <v>#REF!</v>
      </c>
      <c r="L102" s="48" t="e">
        <f>yxkbhz!#REF!</f>
        <v>#REF!</v>
      </c>
      <c r="M102" s="48" t="e">
        <f>yxkbhz!#REF!</f>
        <v>#REF!</v>
      </c>
      <c r="N102" s="48" t="e">
        <f>yxkbhz!#REF!</f>
        <v>#REF!</v>
      </c>
      <c r="O102" s="48" t="e">
        <f>yxkbhz!#REF!</f>
        <v>#REF!</v>
      </c>
      <c r="P102" s="48" t="e">
        <f>yxkbhz!#REF!</f>
        <v>#REF!</v>
      </c>
      <c r="Q102" s="48" t="e">
        <f>yxkbhz!#REF!</f>
        <v>#REF!</v>
      </c>
      <c r="R102" s="48" t="e">
        <f>yxkbhz!#REF!</f>
        <v>#REF!</v>
      </c>
      <c r="S102" s="48" t="e">
        <f>yxkbhz!#REF!</f>
        <v>#REF!</v>
      </c>
      <c r="T102" s="48" t="e">
        <f>yxkbhz!#REF!</f>
        <v>#REF!</v>
      </c>
      <c r="U102" s="48" t="e">
        <f>yxkbhz!#REF!</f>
        <v>#REF!</v>
      </c>
      <c r="V102" s="48" t="e">
        <f>yxkbhz!#REF!</f>
        <v>#REF!</v>
      </c>
      <c r="W102" s="48" t="e">
        <f>yxkbhz!#REF!</f>
        <v>#REF!</v>
      </c>
      <c r="X102" s="48" t="e">
        <f>yxkbhz!#REF!</f>
        <v>#REF!</v>
      </c>
      <c r="Y102" s="48" t="e">
        <f>yxkbhz!#REF!</f>
        <v>#REF!</v>
      </c>
      <c r="Z102" s="48" t="e">
        <f>yxkbhz!#REF!</f>
        <v>#REF!</v>
      </c>
      <c r="AA102" s="48" t="e">
        <f>yxkbhz!#REF!</f>
        <v>#REF!</v>
      </c>
      <c r="AB102" s="48" t="e">
        <f>yxkbhz!#REF!</f>
        <v>#REF!</v>
      </c>
      <c r="AC102" s="48" t="e">
        <f>yxkbhz!#REF!</f>
        <v>#REF!</v>
      </c>
      <c r="AD102" s="48" t="e">
        <f>yxkbhz!#REF!</f>
        <v>#REF!</v>
      </c>
      <c r="AE102" s="48" t="e">
        <f>yxkbhz!#REF!</f>
        <v>#REF!</v>
      </c>
      <c r="AF102" s="48" t="e">
        <f>yxkbhz!#REF!</f>
        <v>#REF!</v>
      </c>
      <c r="AG102" s="48" t="e">
        <f>yxkbhz!#REF!</f>
        <v>#REF!</v>
      </c>
      <c r="AH102" s="48" t="e">
        <f>yxkbhz!#REF!</f>
        <v>#REF!</v>
      </c>
      <c r="AI102" s="48" t="e">
        <f>yxkbhz!#REF!</f>
        <v>#REF!</v>
      </c>
      <c r="AJ102" s="48" t="e">
        <f>yxkbhz!#REF!</f>
        <v>#REF!</v>
      </c>
      <c r="AK102" s="48" t="e">
        <f>yxkbhz!#REF!</f>
        <v>#REF!</v>
      </c>
      <c r="AL102" s="48" t="e">
        <f>yxkbhz!#REF!</f>
        <v>#REF!</v>
      </c>
      <c r="AM102" s="48" t="e">
        <f>yxkbhz!#REF!</f>
        <v>#REF!</v>
      </c>
      <c r="AN102" s="48" t="e">
        <f>yxkbhz!#REF!</f>
        <v>#REF!</v>
      </c>
      <c r="AO102" s="48" t="e">
        <f>yxkbhz!#REF!</f>
        <v>#REF!</v>
      </c>
      <c r="AP102" s="48" t="e">
        <f>yxkbhz!#REF!</f>
        <v>#REF!</v>
      </c>
      <c r="AQ102" s="48" t="e">
        <f>yxkbhz!#REF!</f>
        <v>#REF!</v>
      </c>
      <c r="AR102" s="48" t="e">
        <f>yxkbhz!#REF!</f>
        <v>#REF!</v>
      </c>
      <c r="AS102" s="48" t="e">
        <f>yxkbhz!#REF!</f>
        <v>#REF!</v>
      </c>
      <c r="AT102" s="48" t="e">
        <f>yxkbhz!#REF!</f>
        <v>#REF!</v>
      </c>
      <c r="AU102" s="48" t="e">
        <f>yxkbhz!#REF!</f>
        <v>#REF!</v>
      </c>
      <c r="AV102" s="48" t="e">
        <f>yxkbhz!#REF!</f>
        <v>#REF!</v>
      </c>
      <c r="AW102" s="48" t="e">
        <f>yxkbhz!#REF!</f>
        <v>#REF!</v>
      </c>
      <c r="AX102" s="48" t="e">
        <f>yxkbhz!#REF!</f>
        <v>#REF!</v>
      </c>
      <c r="AY102" s="48" t="e">
        <f>yxkbhz!#REF!</f>
        <v>#REF!</v>
      </c>
      <c r="AZ102" s="48" t="e">
        <f>yxkbhz!#REF!</f>
        <v>#REF!</v>
      </c>
      <c r="BA102" s="48" t="e">
        <f>yxkbhz!#REF!</f>
        <v>#REF!</v>
      </c>
      <c r="BB102" s="48" t="e">
        <f>yxkbhz!#REF!</f>
        <v>#REF!</v>
      </c>
      <c r="BC102" s="48" t="e">
        <f>yxkbhz!#REF!</f>
        <v>#REF!</v>
      </c>
      <c r="BD102" s="48" t="e">
        <f>yxkbhz!#REF!</f>
        <v>#REF!</v>
      </c>
      <c r="BE102" s="48" t="e">
        <f>yxkbhz!#REF!</f>
        <v>#REF!</v>
      </c>
      <c r="BF102" s="48" t="e">
        <f>yxkbhz!#REF!</f>
        <v>#REF!</v>
      </c>
      <c r="BG102" s="48" t="e">
        <f>yxkbhz!#REF!</f>
        <v>#REF!</v>
      </c>
      <c r="BH102" s="48" t="e">
        <f>yxkbhz!#REF!</f>
        <v>#REF!</v>
      </c>
      <c r="BI102" s="48" t="e">
        <f>yxkbhz!#REF!</f>
        <v>#REF!</v>
      </c>
      <c r="BJ102" s="48" t="e">
        <f>yxkbhz!#REF!</f>
        <v>#REF!</v>
      </c>
      <c r="BK102" s="48" t="e">
        <f>yxkbhz!#REF!</f>
        <v>#REF!</v>
      </c>
      <c r="BL102" s="48" t="e">
        <f>yxkbhz!#REF!</f>
        <v>#REF!</v>
      </c>
      <c r="BM102" s="48" t="e">
        <f>yxkbhz!#REF!</f>
        <v>#REF!</v>
      </c>
      <c r="BN102" s="48" t="e">
        <f>yxkbhz!#REF!</f>
        <v>#REF!</v>
      </c>
      <c r="BO102" s="48" t="e">
        <f>yxkbhz!#REF!</f>
        <v>#REF!</v>
      </c>
      <c r="BP102" s="48" t="e">
        <f>yxkbhz!#REF!</f>
        <v>#REF!</v>
      </c>
      <c r="BQ102" s="48" t="e">
        <f>yxkbhz!#REF!</f>
        <v>#REF!</v>
      </c>
      <c r="BR102" s="48" t="e">
        <f>yxkbhz!#REF!</f>
        <v>#REF!</v>
      </c>
      <c r="BS102" s="48" t="e">
        <f>yxkbhz!#REF!</f>
        <v>#REF!</v>
      </c>
      <c r="BT102" s="48" t="e">
        <f>yxkbhz!#REF!</f>
        <v>#REF!</v>
      </c>
      <c r="BU102" s="48" t="e">
        <f>yxkbhz!#REF!</f>
        <v>#REF!</v>
      </c>
      <c r="BV102" s="48" t="e">
        <f>yxkbhz!#REF!</f>
        <v>#REF!</v>
      </c>
      <c r="BW102" s="48" t="e">
        <f>yxkbhz!#REF!</f>
        <v>#REF!</v>
      </c>
      <c r="BX102" s="48" t="e">
        <f>yxkbhz!#REF!</f>
        <v>#REF!</v>
      </c>
      <c r="BY102" s="48" t="e">
        <f>yxkbhz!#REF!</f>
        <v>#REF!</v>
      </c>
      <c r="BZ102" s="48" t="e">
        <f>yxkbhz!#REF!</f>
        <v>#REF!</v>
      </c>
      <c r="CA102" s="48" t="e">
        <f>yxkbhz!#REF!</f>
        <v>#REF!</v>
      </c>
      <c r="CB102" s="48" t="e">
        <f>yxkbhz!#REF!</f>
        <v>#REF!</v>
      </c>
      <c r="CC102" s="48" t="e">
        <f>yxkbhz!#REF!</f>
        <v>#REF!</v>
      </c>
      <c r="CD102" s="48" t="e">
        <f>yxkbhz!#REF!</f>
        <v>#REF!</v>
      </c>
      <c r="CE102" s="48" t="e">
        <f>yxkbhz!#REF!</f>
        <v>#REF!</v>
      </c>
      <c r="CF102" s="48" t="e">
        <f>yxkbhz!#REF!</f>
        <v>#REF!</v>
      </c>
      <c r="CG102" s="48" t="e">
        <f>yxkbhz!#REF!</f>
        <v>#REF!</v>
      </c>
      <c r="CH102" s="48" t="e">
        <f>yxkbhz!#REF!</f>
        <v>#REF!</v>
      </c>
      <c r="CI102" s="48" t="e">
        <f>yxkbhz!#REF!</f>
        <v>#REF!</v>
      </c>
      <c r="CJ102" s="48" t="e">
        <f>yxkbhz!#REF!</f>
        <v>#REF!</v>
      </c>
      <c r="CK102" s="48" t="e">
        <f>yxkbhz!#REF!</f>
        <v>#REF!</v>
      </c>
      <c r="CL102" s="48" t="e">
        <f>yxkbhz!#REF!</f>
        <v>#REF!</v>
      </c>
      <c r="CM102" s="48" t="e">
        <f>yxkbhz!#REF!</f>
        <v>#REF!</v>
      </c>
    </row>
    <row r="103" s="48" customFormat="1" spans="1:91">
      <c r="A103" s="48" t="e">
        <f>yxkbhz!#REF!</f>
        <v>#REF!</v>
      </c>
      <c r="B103" s="48" t="e">
        <f>yxkbhz!#REF!</f>
        <v>#REF!</v>
      </c>
      <c r="C103" s="48" t="e">
        <f>yxkbhz!#REF!</f>
        <v>#REF!</v>
      </c>
      <c r="D103" s="48" t="e">
        <f>yxkbhz!#REF!</f>
        <v>#REF!</v>
      </c>
      <c r="E103" s="48" t="e">
        <f>yxkbhz!#REF!</f>
        <v>#REF!</v>
      </c>
      <c r="F103" s="48" t="e">
        <f>yxkbhz!#REF!</f>
        <v>#REF!</v>
      </c>
      <c r="G103" s="48" t="e">
        <f>yxkbhz!#REF!</f>
        <v>#REF!</v>
      </c>
      <c r="H103" s="48" t="e">
        <f>yxkbhz!#REF!</f>
        <v>#REF!</v>
      </c>
      <c r="I103" s="48" t="e">
        <f>yxkbhz!#REF!</f>
        <v>#REF!</v>
      </c>
      <c r="J103" s="48" t="e">
        <f>yxkbhz!#REF!</f>
        <v>#REF!</v>
      </c>
      <c r="K103" s="48" t="e">
        <f>yxkbhz!#REF!</f>
        <v>#REF!</v>
      </c>
      <c r="L103" s="48" t="e">
        <f>yxkbhz!#REF!</f>
        <v>#REF!</v>
      </c>
      <c r="M103" s="48" t="e">
        <f>yxkbhz!#REF!</f>
        <v>#REF!</v>
      </c>
      <c r="N103" s="48" t="e">
        <f>yxkbhz!#REF!</f>
        <v>#REF!</v>
      </c>
      <c r="O103" s="48" t="e">
        <f>yxkbhz!#REF!</f>
        <v>#REF!</v>
      </c>
      <c r="P103" s="48" t="e">
        <f>yxkbhz!#REF!</f>
        <v>#REF!</v>
      </c>
      <c r="Q103" s="48" t="e">
        <f>yxkbhz!#REF!</f>
        <v>#REF!</v>
      </c>
      <c r="R103" s="48" t="e">
        <f>yxkbhz!#REF!</f>
        <v>#REF!</v>
      </c>
      <c r="S103" s="48" t="e">
        <f>yxkbhz!#REF!</f>
        <v>#REF!</v>
      </c>
      <c r="T103" s="48" t="e">
        <f>yxkbhz!#REF!</f>
        <v>#REF!</v>
      </c>
      <c r="U103" s="48" t="e">
        <f>yxkbhz!#REF!</f>
        <v>#REF!</v>
      </c>
      <c r="V103" s="48" t="e">
        <f>yxkbhz!#REF!</f>
        <v>#REF!</v>
      </c>
      <c r="W103" s="48" t="e">
        <f>yxkbhz!#REF!</f>
        <v>#REF!</v>
      </c>
      <c r="X103" s="48" t="e">
        <f>yxkbhz!#REF!</f>
        <v>#REF!</v>
      </c>
      <c r="Y103" s="48" t="e">
        <f>yxkbhz!#REF!</f>
        <v>#REF!</v>
      </c>
      <c r="Z103" s="48" t="e">
        <f>yxkbhz!#REF!</f>
        <v>#REF!</v>
      </c>
      <c r="AA103" s="48" t="e">
        <f>yxkbhz!#REF!</f>
        <v>#REF!</v>
      </c>
      <c r="AB103" s="48" t="e">
        <f>yxkbhz!#REF!</f>
        <v>#REF!</v>
      </c>
      <c r="AC103" s="48" t="e">
        <f>yxkbhz!#REF!</f>
        <v>#REF!</v>
      </c>
      <c r="AD103" s="48" t="e">
        <f>yxkbhz!#REF!</f>
        <v>#REF!</v>
      </c>
      <c r="AE103" s="48" t="e">
        <f>yxkbhz!#REF!</f>
        <v>#REF!</v>
      </c>
      <c r="AF103" s="48" t="e">
        <f>yxkbhz!#REF!</f>
        <v>#REF!</v>
      </c>
      <c r="AG103" s="48" t="e">
        <f>yxkbhz!#REF!</f>
        <v>#REF!</v>
      </c>
      <c r="AH103" s="48" t="e">
        <f>yxkbhz!#REF!</f>
        <v>#REF!</v>
      </c>
      <c r="AI103" s="48" t="e">
        <f>yxkbhz!#REF!</f>
        <v>#REF!</v>
      </c>
      <c r="AJ103" s="48" t="e">
        <f>yxkbhz!#REF!</f>
        <v>#REF!</v>
      </c>
      <c r="AK103" s="48" t="e">
        <f>yxkbhz!#REF!</f>
        <v>#REF!</v>
      </c>
      <c r="AL103" s="48" t="e">
        <f>yxkbhz!#REF!</f>
        <v>#REF!</v>
      </c>
      <c r="AM103" s="48" t="e">
        <f>yxkbhz!#REF!</f>
        <v>#REF!</v>
      </c>
      <c r="AN103" s="48" t="e">
        <f>yxkbhz!#REF!</f>
        <v>#REF!</v>
      </c>
      <c r="AO103" s="48" t="e">
        <f>yxkbhz!#REF!</f>
        <v>#REF!</v>
      </c>
      <c r="AP103" s="48" t="e">
        <f>yxkbhz!#REF!</f>
        <v>#REF!</v>
      </c>
      <c r="AQ103" s="48" t="e">
        <f>yxkbhz!#REF!</f>
        <v>#REF!</v>
      </c>
      <c r="AR103" s="48" t="e">
        <f>yxkbhz!#REF!</f>
        <v>#REF!</v>
      </c>
      <c r="AS103" s="48" t="e">
        <f>yxkbhz!#REF!</f>
        <v>#REF!</v>
      </c>
      <c r="AT103" s="48" t="e">
        <f>yxkbhz!#REF!</f>
        <v>#REF!</v>
      </c>
      <c r="AU103" s="48" t="e">
        <f>yxkbhz!#REF!</f>
        <v>#REF!</v>
      </c>
      <c r="AV103" s="48" t="e">
        <f>yxkbhz!#REF!</f>
        <v>#REF!</v>
      </c>
      <c r="AW103" s="48" t="e">
        <f>yxkbhz!#REF!</f>
        <v>#REF!</v>
      </c>
      <c r="AX103" s="48" t="e">
        <f>yxkbhz!#REF!</f>
        <v>#REF!</v>
      </c>
      <c r="AY103" s="48" t="e">
        <f>yxkbhz!#REF!</f>
        <v>#REF!</v>
      </c>
      <c r="AZ103" s="48" t="e">
        <f>yxkbhz!#REF!</f>
        <v>#REF!</v>
      </c>
      <c r="BA103" s="48" t="e">
        <f>yxkbhz!#REF!</f>
        <v>#REF!</v>
      </c>
      <c r="BB103" s="48" t="e">
        <f>yxkbhz!#REF!</f>
        <v>#REF!</v>
      </c>
      <c r="BC103" s="48" t="e">
        <f>yxkbhz!#REF!</f>
        <v>#REF!</v>
      </c>
      <c r="BD103" s="48" t="e">
        <f>yxkbhz!#REF!</f>
        <v>#REF!</v>
      </c>
      <c r="BE103" s="48" t="e">
        <f>yxkbhz!#REF!</f>
        <v>#REF!</v>
      </c>
      <c r="BF103" s="48" t="e">
        <f>yxkbhz!#REF!</f>
        <v>#REF!</v>
      </c>
      <c r="BG103" s="48" t="e">
        <f>yxkbhz!#REF!</f>
        <v>#REF!</v>
      </c>
      <c r="BH103" s="48" t="e">
        <f>yxkbhz!#REF!</f>
        <v>#REF!</v>
      </c>
      <c r="BI103" s="48" t="e">
        <f>yxkbhz!#REF!</f>
        <v>#REF!</v>
      </c>
      <c r="BJ103" s="48" t="e">
        <f>yxkbhz!#REF!</f>
        <v>#REF!</v>
      </c>
      <c r="BK103" s="48" t="e">
        <f>yxkbhz!#REF!</f>
        <v>#REF!</v>
      </c>
      <c r="BL103" s="48" t="e">
        <f>yxkbhz!#REF!</f>
        <v>#REF!</v>
      </c>
      <c r="BM103" s="48" t="e">
        <f>yxkbhz!#REF!</f>
        <v>#REF!</v>
      </c>
      <c r="BN103" s="48" t="e">
        <f>yxkbhz!#REF!</f>
        <v>#REF!</v>
      </c>
      <c r="BO103" s="48" t="e">
        <f>yxkbhz!#REF!</f>
        <v>#REF!</v>
      </c>
      <c r="BP103" s="48" t="e">
        <f>yxkbhz!#REF!</f>
        <v>#REF!</v>
      </c>
      <c r="BQ103" s="48" t="e">
        <f>yxkbhz!#REF!</f>
        <v>#REF!</v>
      </c>
      <c r="BR103" s="48" t="e">
        <f>yxkbhz!#REF!</f>
        <v>#REF!</v>
      </c>
      <c r="BS103" s="48" t="e">
        <f>yxkbhz!#REF!</f>
        <v>#REF!</v>
      </c>
      <c r="BT103" s="48" t="e">
        <f>yxkbhz!#REF!</f>
        <v>#REF!</v>
      </c>
      <c r="BU103" s="48" t="e">
        <f>yxkbhz!#REF!</f>
        <v>#REF!</v>
      </c>
      <c r="BV103" s="48" t="e">
        <f>yxkbhz!#REF!</f>
        <v>#REF!</v>
      </c>
      <c r="BW103" s="48" t="e">
        <f>yxkbhz!#REF!</f>
        <v>#REF!</v>
      </c>
      <c r="BX103" s="48" t="e">
        <f>yxkbhz!#REF!</f>
        <v>#REF!</v>
      </c>
      <c r="BY103" s="48" t="e">
        <f>yxkbhz!#REF!</f>
        <v>#REF!</v>
      </c>
      <c r="BZ103" s="48" t="e">
        <f>yxkbhz!#REF!</f>
        <v>#REF!</v>
      </c>
      <c r="CA103" s="48" t="e">
        <f>yxkbhz!#REF!</f>
        <v>#REF!</v>
      </c>
      <c r="CB103" s="48" t="e">
        <f>yxkbhz!#REF!</f>
        <v>#REF!</v>
      </c>
      <c r="CC103" s="48" t="e">
        <f>yxkbhz!#REF!</f>
        <v>#REF!</v>
      </c>
      <c r="CD103" s="48" t="e">
        <f>yxkbhz!#REF!</f>
        <v>#REF!</v>
      </c>
      <c r="CE103" s="48" t="e">
        <f>yxkbhz!#REF!</f>
        <v>#REF!</v>
      </c>
      <c r="CF103" s="48" t="e">
        <f>yxkbhz!#REF!</f>
        <v>#REF!</v>
      </c>
      <c r="CG103" s="48" t="e">
        <f>yxkbhz!#REF!</f>
        <v>#REF!</v>
      </c>
      <c r="CH103" s="48" t="e">
        <f>yxkbhz!#REF!</f>
        <v>#REF!</v>
      </c>
      <c r="CI103" s="48" t="e">
        <f>yxkbhz!#REF!</f>
        <v>#REF!</v>
      </c>
      <c r="CJ103" s="48" t="e">
        <f>yxkbhz!#REF!</f>
        <v>#REF!</v>
      </c>
      <c r="CK103" s="48" t="e">
        <f>yxkbhz!#REF!</f>
        <v>#REF!</v>
      </c>
      <c r="CL103" s="48" t="e">
        <f>yxkbhz!#REF!</f>
        <v>#REF!</v>
      </c>
      <c r="CM103" s="48" t="e">
        <f>yxkbhz!#REF!</f>
        <v>#REF!</v>
      </c>
    </row>
    <row r="104" s="48" customFormat="1" spans="1:91">
      <c r="A104" s="48" t="e">
        <f>yxkbhz!#REF!</f>
        <v>#REF!</v>
      </c>
      <c r="B104" s="48" t="e">
        <f>yxkbhz!#REF!</f>
        <v>#REF!</v>
      </c>
      <c r="C104" s="48" t="e">
        <f>yxkbhz!#REF!</f>
        <v>#REF!</v>
      </c>
      <c r="D104" s="48" t="e">
        <f>yxkbhz!#REF!</f>
        <v>#REF!</v>
      </c>
      <c r="E104" s="48" t="e">
        <f>yxkbhz!#REF!</f>
        <v>#REF!</v>
      </c>
      <c r="F104" s="48" t="e">
        <f>yxkbhz!#REF!</f>
        <v>#REF!</v>
      </c>
      <c r="G104" s="48" t="e">
        <f>yxkbhz!#REF!</f>
        <v>#REF!</v>
      </c>
      <c r="H104" s="48" t="e">
        <f>yxkbhz!#REF!</f>
        <v>#REF!</v>
      </c>
      <c r="I104" s="48" t="e">
        <f>yxkbhz!#REF!</f>
        <v>#REF!</v>
      </c>
      <c r="J104" s="48" t="e">
        <f>yxkbhz!#REF!</f>
        <v>#REF!</v>
      </c>
      <c r="K104" s="48" t="e">
        <f>yxkbhz!#REF!</f>
        <v>#REF!</v>
      </c>
      <c r="L104" s="48" t="e">
        <f>yxkbhz!#REF!</f>
        <v>#REF!</v>
      </c>
      <c r="M104" s="48" t="e">
        <f>yxkbhz!#REF!</f>
        <v>#REF!</v>
      </c>
      <c r="N104" s="48" t="e">
        <f>yxkbhz!#REF!</f>
        <v>#REF!</v>
      </c>
      <c r="O104" s="48" t="e">
        <f>yxkbhz!#REF!</f>
        <v>#REF!</v>
      </c>
      <c r="P104" s="48" t="e">
        <f>yxkbhz!#REF!</f>
        <v>#REF!</v>
      </c>
      <c r="Q104" s="48" t="e">
        <f>yxkbhz!#REF!</f>
        <v>#REF!</v>
      </c>
      <c r="R104" s="48" t="e">
        <f>yxkbhz!#REF!</f>
        <v>#REF!</v>
      </c>
      <c r="S104" s="48" t="e">
        <f>yxkbhz!#REF!</f>
        <v>#REF!</v>
      </c>
      <c r="T104" s="48" t="e">
        <f>yxkbhz!#REF!</f>
        <v>#REF!</v>
      </c>
      <c r="U104" s="48" t="e">
        <f>yxkbhz!#REF!</f>
        <v>#REF!</v>
      </c>
      <c r="V104" s="48" t="e">
        <f>yxkbhz!#REF!</f>
        <v>#REF!</v>
      </c>
      <c r="W104" s="48" t="e">
        <f>yxkbhz!#REF!</f>
        <v>#REF!</v>
      </c>
      <c r="X104" s="48" t="e">
        <f>yxkbhz!#REF!</f>
        <v>#REF!</v>
      </c>
      <c r="Y104" s="48" t="e">
        <f>yxkbhz!#REF!</f>
        <v>#REF!</v>
      </c>
      <c r="Z104" s="48" t="e">
        <f>yxkbhz!#REF!</f>
        <v>#REF!</v>
      </c>
      <c r="AA104" s="48" t="e">
        <f>yxkbhz!#REF!</f>
        <v>#REF!</v>
      </c>
      <c r="AB104" s="48" t="e">
        <f>yxkbhz!#REF!</f>
        <v>#REF!</v>
      </c>
      <c r="AC104" s="48" t="e">
        <f>yxkbhz!#REF!</f>
        <v>#REF!</v>
      </c>
      <c r="AD104" s="48" t="e">
        <f>yxkbhz!#REF!</f>
        <v>#REF!</v>
      </c>
      <c r="AE104" s="48" t="e">
        <f>yxkbhz!#REF!</f>
        <v>#REF!</v>
      </c>
      <c r="AF104" s="48" t="e">
        <f>yxkbhz!#REF!</f>
        <v>#REF!</v>
      </c>
      <c r="AG104" s="48" t="e">
        <f>yxkbhz!#REF!</f>
        <v>#REF!</v>
      </c>
      <c r="AH104" s="48" t="e">
        <f>yxkbhz!#REF!</f>
        <v>#REF!</v>
      </c>
      <c r="AI104" s="48" t="e">
        <f>yxkbhz!#REF!</f>
        <v>#REF!</v>
      </c>
      <c r="AJ104" s="48" t="e">
        <f>yxkbhz!#REF!</f>
        <v>#REF!</v>
      </c>
      <c r="AK104" s="48" t="e">
        <f>yxkbhz!#REF!</f>
        <v>#REF!</v>
      </c>
      <c r="AL104" s="48" t="e">
        <f>yxkbhz!#REF!</f>
        <v>#REF!</v>
      </c>
      <c r="AM104" s="48" t="e">
        <f>yxkbhz!#REF!</f>
        <v>#REF!</v>
      </c>
      <c r="AN104" s="48" t="e">
        <f>yxkbhz!#REF!</f>
        <v>#REF!</v>
      </c>
      <c r="AO104" s="48" t="e">
        <f>yxkbhz!#REF!</f>
        <v>#REF!</v>
      </c>
      <c r="AP104" s="48" t="e">
        <f>yxkbhz!#REF!</f>
        <v>#REF!</v>
      </c>
      <c r="AQ104" s="48" t="e">
        <f>yxkbhz!#REF!</f>
        <v>#REF!</v>
      </c>
      <c r="AR104" s="48" t="e">
        <f>yxkbhz!#REF!</f>
        <v>#REF!</v>
      </c>
      <c r="AS104" s="48" t="e">
        <f>yxkbhz!#REF!</f>
        <v>#REF!</v>
      </c>
      <c r="AT104" s="48" t="e">
        <f>yxkbhz!#REF!</f>
        <v>#REF!</v>
      </c>
      <c r="AU104" s="48" t="e">
        <f>yxkbhz!#REF!</f>
        <v>#REF!</v>
      </c>
      <c r="AV104" s="48" t="e">
        <f>yxkbhz!#REF!</f>
        <v>#REF!</v>
      </c>
      <c r="AW104" s="48" t="e">
        <f>yxkbhz!#REF!</f>
        <v>#REF!</v>
      </c>
      <c r="AX104" s="48" t="e">
        <f>yxkbhz!#REF!</f>
        <v>#REF!</v>
      </c>
      <c r="AY104" s="48" t="e">
        <f>yxkbhz!#REF!</f>
        <v>#REF!</v>
      </c>
      <c r="AZ104" s="48" t="e">
        <f>yxkbhz!#REF!</f>
        <v>#REF!</v>
      </c>
      <c r="BA104" s="48" t="e">
        <f>yxkbhz!#REF!</f>
        <v>#REF!</v>
      </c>
      <c r="BB104" s="48" t="e">
        <f>yxkbhz!#REF!</f>
        <v>#REF!</v>
      </c>
      <c r="BC104" s="48" t="e">
        <f>yxkbhz!#REF!</f>
        <v>#REF!</v>
      </c>
      <c r="BD104" s="48" t="e">
        <f>yxkbhz!#REF!</f>
        <v>#REF!</v>
      </c>
      <c r="BE104" s="48" t="e">
        <f>yxkbhz!#REF!</f>
        <v>#REF!</v>
      </c>
      <c r="BF104" s="48" t="e">
        <f>yxkbhz!#REF!</f>
        <v>#REF!</v>
      </c>
      <c r="BG104" s="48" t="e">
        <f>yxkbhz!#REF!</f>
        <v>#REF!</v>
      </c>
      <c r="BH104" s="48" t="e">
        <f>yxkbhz!#REF!</f>
        <v>#REF!</v>
      </c>
      <c r="BI104" s="48" t="e">
        <f>yxkbhz!#REF!</f>
        <v>#REF!</v>
      </c>
      <c r="BJ104" s="48" t="e">
        <f>yxkbhz!#REF!</f>
        <v>#REF!</v>
      </c>
      <c r="BK104" s="48" t="e">
        <f>yxkbhz!#REF!</f>
        <v>#REF!</v>
      </c>
      <c r="BL104" s="48" t="e">
        <f>yxkbhz!#REF!</f>
        <v>#REF!</v>
      </c>
      <c r="BM104" s="48" t="e">
        <f>yxkbhz!#REF!</f>
        <v>#REF!</v>
      </c>
      <c r="BN104" s="48" t="e">
        <f>yxkbhz!#REF!</f>
        <v>#REF!</v>
      </c>
      <c r="BO104" s="48" t="e">
        <f>yxkbhz!#REF!</f>
        <v>#REF!</v>
      </c>
      <c r="BP104" s="48" t="e">
        <f>yxkbhz!#REF!</f>
        <v>#REF!</v>
      </c>
      <c r="BQ104" s="48" t="e">
        <f>yxkbhz!#REF!</f>
        <v>#REF!</v>
      </c>
      <c r="BR104" s="48" t="e">
        <f>yxkbhz!#REF!</f>
        <v>#REF!</v>
      </c>
      <c r="BS104" s="48" t="e">
        <f>yxkbhz!#REF!</f>
        <v>#REF!</v>
      </c>
      <c r="BT104" s="48" t="e">
        <f>yxkbhz!#REF!</f>
        <v>#REF!</v>
      </c>
      <c r="BU104" s="48" t="e">
        <f>yxkbhz!#REF!</f>
        <v>#REF!</v>
      </c>
      <c r="BV104" s="48" t="e">
        <f>yxkbhz!#REF!</f>
        <v>#REF!</v>
      </c>
      <c r="BW104" s="48" t="e">
        <f>yxkbhz!#REF!</f>
        <v>#REF!</v>
      </c>
      <c r="BX104" s="48" t="e">
        <f>yxkbhz!#REF!</f>
        <v>#REF!</v>
      </c>
      <c r="BY104" s="48" t="e">
        <f>yxkbhz!#REF!</f>
        <v>#REF!</v>
      </c>
      <c r="BZ104" s="48" t="e">
        <f>yxkbhz!#REF!</f>
        <v>#REF!</v>
      </c>
      <c r="CA104" s="48" t="e">
        <f>yxkbhz!#REF!</f>
        <v>#REF!</v>
      </c>
      <c r="CB104" s="48" t="e">
        <f>yxkbhz!#REF!</f>
        <v>#REF!</v>
      </c>
      <c r="CC104" s="48" t="e">
        <f>yxkbhz!#REF!</f>
        <v>#REF!</v>
      </c>
      <c r="CD104" s="48" t="e">
        <f>yxkbhz!#REF!</f>
        <v>#REF!</v>
      </c>
      <c r="CE104" s="48" t="e">
        <f>yxkbhz!#REF!</f>
        <v>#REF!</v>
      </c>
      <c r="CF104" s="48" t="e">
        <f>yxkbhz!#REF!</f>
        <v>#REF!</v>
      </c>
      <c r="CG104" s="48" t="e">
        <f>yxkbhz!#REF!</f>
        <v>#REF!</v>
      </c>
      <c r="CH104" s="48" t="e">
        <f>yxkbhz!#REF!</f>
        <v>#REF!</v>
      </c>
      <c r="CI104" s="48" t="e">
        <f>yxkbhz!#REF!</f>
        <v>#REF!</v>
      </c>
      <c r="CJ104" s="48" t="e">
        <f>yxkbhz!#REF!</f>
        <v>#REF!</v>
      </c>
      <c r="CK104" s="48" t="e">
        <f>yxkbhz!#REF!</f>
        <v>#REF!</v>
      </c>
      <c r="CL104" s="48" t="e">
        <f>yxkbhz!#REF!</f>
        <v>#REF!</v>
      </c>
      <c r="CM104" s="48" t="e">
        <f>yxkbhz!#REF!</f>
        <v>#REF!</v>
      </c>
    </row>
    <row r="105" s="48" customFormat="1" spans="1:91">
      <c r="A105" s="48" t="e">
        <f>yxkbhz!#REF!</f>
        <v>#REF!</v>
      </c>
      <c r="B105" s="48" t="e">
        <f>yxkbhz!#REF!</f>
        <v>#REF!</v>
      </c>
      <c r="C105" s="48" t="e">
        <f>yxkbhz!#REF!</f>
        <v>#REF!</v>
      </c>
      <c r="D105" s="48" t="e">
        <f>yxkbhz!#REF!</f>
        <v>#REF!</v>
      </c>
      <c r="E105" s="48" t="e">
        <f>yxkbhz!#REF!</f>
        <v>#REF!</v>
      </c>
      <c r="F105" s="48" t="e">
        <f>yxkbhz!#REF!</f>
        <v>#REF!</v>
      </c>
      <c r="G105" s="48" t="e">
        <f>yxkbhz!#REF!</f>
        <v>#REF!</v>
      </c>
      <c r="H105" s="48" t="e">
        <f>yxkbhz!#REF!</f>
        <v>#REF!</v>
      </c>
      <c r="I105" s="48" t="e">
        <f>yxkbhz!#REF!</f>
        <v>#REF!</v>
      </c>
      <c r="J105" s="48" t="e">
        <f>yxkbhz!#REF!</f>
        <v>#REF!</v>
      </c>
      <c r="K105" s="48" t="e">
        <f>yxkbhz!#REF!</f>
        <v>#REF!</v>
      </c>
      <c r="L105" s="48" t="e">
        <f>yxkbhz!#REF!</f>
        <v>#REF!</v>
      </c>
      <c r="M105" s="48" t="e">
        <f>yxkbhz!#REF!</f>
        <v>#REF!</v>
      </c>
      <c r="N105" s="48" t="e">
        <f>yxkbhz!#REF!</f>
        <v>#REF!</v>
      </c>
      <c r="O105" s="48" t="e">
        <f>yxkbhz!#REF!</f>
        <v>#REF!</v>
      </c>
      <c r="P105" s="48" t="e">
        <f>yxkbhz!#REF!</f>
        <v>#REF!</v>
      </c>
      <c r="Q105" s="48" t="e">
        <f>yxkbhz!#REF!</f>
        <v>#REF!</v>
      </c>
      <c r="R105" s="48" t="e">
        <f>yxkbhz!#REF!</f>
        <v>#REF!</v>
      </c>
      <c r="S105" s="48" t="e">
        <f>yxkbhz!#REF!</f>
        <v>#REF!</v>
      </c>
      <c r="T105" s="48" t="e">
        <f>yxkbhz!#REF!</f>
        <v>#REF!</v>
      </c>
      <c r="U105" s="48" t="e">
        <f>yxkbhz!#REF!</f>
        <v>#REF!</v>
      </c>
      <c r="V105" s="48" t="e">
        <f>yxkbhz!#REF!</f>
        <v>#REF!</v>
      </c>
      <c r="W105" s="48" t="e">
        <f>yxkbhz!#REF!</f>
        <v>#REF!</v>
      </c>
      <c r="X105" s="48" t="e">
        <f>yxkbhz!#REF!</f>
        <v>#REF!</v>
      </c>
      <c r="Y105" s="48" t="e">
        <f>yxkbhz!#REF!</f>
        <v>#REF!</v>
      </c>
      <c r="Z105" s="48" t="e">
        <f>yxkbhz!#REF!</f>
        <v>#REF!</v>
      </c>
      <c r="AA105" s="48" t="e">
        <f>yxkbhz!#REF!</f>
        <v>#REF!</v>
      </c>
      <c r="AB105" s="48" t="e">
        <f>yxkbhz!#REF!</f>
        <v>#REF!</v>
      </c>
      <c r="AC105" s="48" t="e">
        <f>yxkbhz!#REF!</f>
        <v>#REF!</v>
      </c>
      <c r="AD105" s="48" t="e">
        <f>yxkbhz!#REF!</f>
        <v>#REF!</v>
      </c>
      <c r="AE105" s="48" t="e">
        <f>yxkbhz!#REF!</f>
        <v>#REF!</v>
      </c>
      <c r="AF105" s="48" t="e">
        <f>yxkbhz!#REF!</f>
        <v>#REF!</v>
      </c>
      <c r="AG105" s="48" t="e">
        <f>yxkbhz!#REF!</f>
        <v>#REF!</v>
      </c>
      <c r="AH105" s="48" t="e">
        <f>yxkbhz!#REF!</f>
        <v>#REF!</v>
      </c>
      <c r="AI105" s="48" t="e">
        <f>yxkbhz!#REF!</f>
        <v>#REF!</v>
      </c>
      <c r="AJ105" s="48" t="e">
        <f>yxkbhz!#REF!</f>
        <v>#REF!</v>
      </c>
      <c r="AK105" s="48" t="e">
        <f>yxkbhz!#REF!</f>
        <v>#REF!</v>
      </c>
      <c r="AL105" s="48" t="e">
        <f>yxkbhz!#REF!</f>
        <v>#REF!</v>
      </c>
      <c r="AM105" s="48" t="e">
        <f>yxkbhz!#REF!</f>
        <v>#REF!</v>
      </c>
      <c r="AN105" s="48" t="e">
        <f>yxkbhz!#REF!</f>
        <v>#REF!</v>
      </c>
      <c r="AO105" s="48" t="e">
        <f>yxkbhz!#REF!</f>
        <v>#REF!</v>
      </c>
      <c r="AP105" s="48" t="e">
        <f>yxkbhz!#REF!</f>
        <v>#REF!</v>
      </c>
      <c r="AQ105" s="48" t="e">
        <f>yxkbhz!#REF!</f>
        <v>#REF!</v>
      </c>
      <c r="AR105" s="48" t="e">
        <f>yxkbhz!#REF!</f>
        <v>#REF!</v>
      </c>
      <c r="AS105" s="48" t="e">
        <f>yxkbhz!#REF!</f>
        <v>#REF!</v>
      </c>
      <c r="AT105" s="48" t="e">
        <f>yxkbhz!#REF!</f>
        <v>#REF!</v>
      </c>
      <c r="AU105" s="48" t="e">
        <f>yxkbhz!#REF!</f>
        <v>#REF!</v>
      </c>
      <c r="AV105" s="48" t="e">
        <f>yxkbhz!#REF!</f>
        <v>#REF!</v>
      </c>
      <c r="AW105" s="48" t="e">
        <f>yxkbhz!#REF!</f>
        <v>#REF!</v>
      </c>
      <c r="AX105" s="48" t="e">
        <f>yxkbhz!#REF!</f>
        <v>#REF!</v>
      </c>
      <c r="AY105" s="48" t="e">
        <f>yxkbhz!#REF!</f>
        <v>#REF!</v>
      </c>
      <c r="AZ105" s="48" t="e">
        <f>yxkbhz!#REF!</f>
        <v>#REF!</v>
      </c>
      <c r="BA105" s="48" t="e">
        <f>yxkbhz!#REF!</f>
        <v>#REF!</v>
      </c>
      <c r="BB105" s="48" t="e">
        <f>yxkbhz!#REF!</f>
        <v>#REF!</v>
      </c>
      <c r="BC105" s="48" t="e">
        <f>yxkbhz!#REF!</f>
        <v>#REF!</v>
      </c>
      <c r="BD105" s="48" t="e">
        <f>yxkbhz!#REF!</f>
        <v>#REF!</v>
      </c>
      <c r="BE105" s="48" t="e">
        <f>yxkbhz!#REF!</f>
        <v>#REF!</v>
      </c>
      <c r="BF105" s="48" t="e">
        <f>yxkbhz!#REF!</f>
        <v>#REF!</v>
      </c>
      <c r="BG105" s="48" t="e">
        <f>yxkbhz!#REF!</f>
        <v>#REF!</v>
      </c>
      <c r="BH105" s="48" t="e">
        <f>yxkbhz!#REF!</f>
        <v>#REF!</v>
      </c>
      <c r="BI105" s="48" t="e">
        <f>yxkbhz!#REF!</f>
        <v>#REF!</v>
      </c>
      <c r="BJ105" s="48" t="e">
        <f>yxkbhz!#REF!</f>
        <v>#REF!</v>
      </c>
      <c r="BK105" s="48" t="e">
        <f>yxkbhz!#REF!</f>
        <v>#REF!</v>
      </c>
      <c r="BL105" s="48" t="e">
        <f>yxkbhz!#REF!</f>
        <v>#REF!</v>
      </c>
      <c r="BM105" s="48" t="e">
        <f>yxkbhz!#REF!</f>
        <v>#REF!</v>
      </c>
      <c r="BN105" s="48" t="e">
        <f>yxkbhz!#REF!</f>
        <v>#REF!</v>
      </c>
      <c r="BO105" s="48" t="e">
        <f>yxkbhz!#REF!</f>
        <v>#REF!</v>
      </c>
      <c r="BP105" s="48" t="e">
        <f>yxkbhz!#REF!</f>
        <v>#REF!</v>
      </c>
      <c r="BQ105" s="48" t="e">
        <f>yxkbhz!#REF!</f>
        <v>#REF!</v>
      </c>
      <c r="BR105" s="48" t="e">
        <f>yxkbhz!#REF!</f>
        <v>#REF!</v>
      </c>
      <c r="BS105" s="48" t="e">
        <f>yxkbhz!#REF!</f>
        <v>#REF!</v>
      </c>
      <c r="BT105" s="48" t="e">
        <f>yxkbhz!#REF!</f>
        <v>#REF!</v>
      </c>
      <c r="BU105" s="48" t="e">
        <f>yxkbhz!#REF!</f>
        <v>#REF!</v>
      </c>
      <c r="BV105" s="48" t="e">
        <f>yxkbhz!#REF!</f>
        <v>#REF!</v>
      </c>
      <c r="BW105" s="48" t="e">
        <f>yxkbhz!#REF!</f>
        <v>#REF!</v>
      </c>
      <c r="BX105" s="48" t="e">
        <f>yxkbhz!#REF!</f>
        <v>#REF!</v>
      </c>
      <c r="BY105" s="48" t="e">
        <f>yxkbhz!#REF!</f>
        <v>#REF!</v>
      </c>
      <c r="BZ105" s="48" t="e">
        <f>yxkbhz!#REF!</f>
        <v>#REF!</v>
      </c>
      <c r="CA105" s="48" t="e">
        <f>yxkbhz!#REF!</f>
        <v>#REF!</v>
      </c>
      <c r="CB105" s="48" t="e">
        <f>yxkbhz!#REF!</f>
        <v>#REF!</v>
      </c>
      <c r="CC105" s="48" t="e">
        <f>yxkbhz!#REF!</f>
        <v>#REF!</v>
      </c>
      <c r="CD105" s="48" t="e">
        <f>yxkbhz!#REF!</f>
        <v>#REF!</v>
      </c>
      <c r="CE105" s="48" t="e">
        <f>yxkbhz!#REF!</f>
        <v>#REF!</v>
      </c>
      <c r="CF105" s="48" t="e">
        <f>yxkbhz!#REF!</f>
        <v>#REF!</v>
      </c>
      <c r="CG105" s="48" t="e">
        <f>yxkbhz!#REF!</f>
        <v>#REF!</v>
      </c>
      <c r="CH105" s="48" t="e">
        <f>yxkbhz!#REF!</f>
        <v>#REF!</v>
      </c>
      <c r="CI105" s="48" t="e">
        <f>yxkbhz!#REF!</f>
        <v>#REF!</v>
      </c>
      <c r="CJ105" s="48" t="e">
        <f>yxkbhz!#REF!</f>
        <v>#REF!</v>
      </c>
      <c r="CK105" s="48" t="e">
        <f>yxkbhz!#REF!</f>
        <v>#REF!</v>
      </c>
      <c r="CL105" s="48" t="e">
        <f>yxkbhz!#REF!</f>
        <v>#REF!</v>
      </c>
      <c r="CM105" s="48" t="e">
        <f>yxkbhz!#REF!</f>
        <v>#REF!</v>
      </c>
    </row>
    <row r="106" s="48" customFormat="1" spans="1:91">
      <c r="A106" s="48" t="e">
        <f>yxkbhz!#REF!</f>
        <v>#REF!</v>
      </c>
      <c r="B106" s="48" t="e">
        <f>yxkbhz!#REF!</f>
        <v>#REF!</v>
      </c>
      <c r="C106" s="48" t="e">
        <f>yxkbhz!#REF!</f>
        <v>#REF!</v>
      </c>
      <c r="D106" s="48" t="e">
        <f>yxkbhz!#REF!</f>
        <v>#REF!</v>
      </c>
      <c r="E106" s="48" t="e">
        <f>yxkbhz!#REF!</f>
        <v>#REF!</v>
      </c>
      <c r="F106" s="48" t="e">
        <f>yxkbhz!#REF!</f>
        <v>#REF!</v>
      </c>
      <c r="G106" s="48" t="e">
        <f>yxkbhz!#REF!</f>
        <v>#REF!</v>
      </c>
      <c r="H106" s="48" t="e">
        <f>yxkbhz!#REF!</f>
        <v>#REF!</v>
      </c>
      <c r="I106" s="48" t="e">
        <f>yxkbhz!#REF!</f>
        <v>#REF!</v>
      </c>
      <c r="J106" s="48" t="e">
        <f>yxkbhz!#REF!</f>
        <v>#REF!</v>
      </c>
      <c r="K106" s="48" t="e">
        <f>yxkbhz!#REF!</f>
        <v>#REF!</v>
      </c>
      <c r="L106" s="48" t="e">
        <f>yxkbhz!#REF!</f>
        <v>#REF!</v>
      </c>
      <c r="M106" s="48" t="e">
        <f>yxkbhz!#REF!</f>
        <v>#REF!</v>
      </c>
      <c r="N106" s="48" t="e">
        <f>yxkbhz!#REF!</f>
        <v>#REF!</v>
      </c>
      <c r="O106" s="48" t="e">
        <f>yxkbhz!#REF!</f>
        <v>#REF!</v>
      </c>
      <c r="P106" s="48" t="e">
        <f>yxkbhz!#REF!</f>
        <v>#REF!</v>
      </c>
      <c r="Q106" s="48" t="e">
        <f>yxkbhz!#REF!</f>
        <v>#REF!</v>
      </c>
      <c r="R106" s="48" t="e">
        <f>yxkbhz!#REF!</f>
        <v>#REF!</v>
      </c>
      <c r="S106" s="48" t="e">
        <f>yxkbhz!#REF!</f>
        <v>#REF!</v>
      </c>
      <c r="T106" s="48" t="e">
        <f>yxkbhz!#REF!</f>
        <v>#REF!</v>
      </c>
      <c r="U106" s="48" t="e">
        <f>yxkbhz!#REF!</f>
        <v>#REF!</v>
      </c>
      <c r="V106" s="48" t="e">
        <f>yxkbhz!#REF!</f>
        <v>#REF!</v>
      </c>
      <c r="W106" s="48" t="e">
        <f>yxkbhz!#REF!</f>
        <v>#REF!</v>
      </c>
      <c r="X106" s="48" t="e">
        <f>yxkbhz!#REF!</f>
        <v>#REF!</v>
      </c>
      <c r="Y106" s="48" t="e">
        <f>yxkbhz!#REF!</f>
        <v>#REF!</v>
      </c>
      <c r="Z106" s="48" t="e">
        <f>yxkbhz!#REF!</f>
        <v>#REF!</v>
      </c>
      <c r="AA106" s="48" t="e">
        <f>yxkbhz!#REF!</f>
        <v>#REF!</v>
      </c>
      <c r="AB106" s="48" t="e">
        <f>yxkbhz!#REF!</f>
        <v>#REF!</v>
      </c>
      <c r="AC106" s="48" t="e">
        <f>yxkbhz!#REF!</f>
        <v>#REF!</v>
      </c>
      <c r="AD106" s="48" t="e">
        <f>yxkbhz!#REF!</f>
        <v>#REF!</v>
      </c>
      <c r="AE106" s="48" t="e">
        <f>yxkbhz!#REF!</f>
        <v>#REF!</v>
      </c>
      <c r="AF106" s="48" t="e">
        <f>yxkbhz!#REF!</f>
        <v>#REF!</v>
      </c>
      <c r="AG106" s="48" t="e">
        <f>yxkbhz!#REF!</f>
        <v>#REF!</v>
      </c>
      <c r="AH106" s="48" t="e">
        <f>yxkbhz!#REF!</f>
        <v>#REF!</v>
      </c>
      <c r="AI106" s="48" t="e">
        <f>yxkbhz!#REF!</f>
        <v>#REF!</v>
      </c>
      <c r="AJ106" s="48" t="e">
        <f>yxkbhz!#REF!</f>
        <v>#REF!</v>
      </c>
      <c r="AK106" s="48" t="e">
        <f>yxkbhz!#REF!</f>
        <v>#REF!</v>
      </c>
      <c r="AL106" s="48" t="e">
        <f>yxkbhz!#REF!</f>
        <v>#REF!</v>
      </c>
      <c r="AM106" s="48" t="e">
        <f>yxkbhz!#REF!</f>
        <v>#REF!</v>
      </c>
      <c r="AN106" s="48" t="e">
        <f>yxkbhz!#REF!</f>
        <v>#REF!</v>
      </c>
      <c r="AO106" s="48" t="e">
        <f>yxkbhz!#REF!</f>
        <v>#REF!</v>
      </c>
      <c r="AP106" s="48" t="e">
        <f>yxkbhz!#REF!</f>
        <v>#REF!</v>
      </c>
      <c r="AQ106" s="48" t="e">
        <f>yxkbhz!#REF!</f>
        <v>#REF!</v>
      </c>
      <c r="AR106" s="48" t="e">
        <f>yxkbhz!#REF!</f>
        <v>#REF!</v>
      </c>
      <c r="AS106" s="48" t="e">
        <f>yxkbhz!#REF!</f>
        <v>#REF!</v>
      </c>
      <c r="AT106" s="48" t="e">
        <f>yxkbhz!#REF!</f>
        <v>#REF!</v>
      </c>
      <c r="AU106" s="48" t="e">
        <f>yxkbhz!#REF!</f>
        <v>#REF!</v>
      </c>
      <c r="AV106" s="48" t="e">
        <f>yxkbhz!#REF!</f>
        <v>#REF!</v>
      </c>
      <c r="AW106" s="48" t="e">
        <f>yxkbhz!#REF!</f>
        <v>#REF!</v>
      </c>
      <c r="AX106" s="48" t="e">
        <f>yxkbhz!#REF!</f>
        <v>#REF!</v>
      </c>
      <c r="AY106" s="48" t="e">
        <f>yxkbhz!#REF!</f>
        <v>#REF!</v>
      </c>
      <c r="AZ106" s="48" t="e">
        <f>yxkbhz!#REF!</f>
        <v>#REF!</v>
      </c>
      <c r="BA106" s="48" t="e">
        <f>yxkbhz!#REF!</f>
        <v>#REF!</v>
      </c>
      <c r="BB106" s="48" t="e">
        <f>yxkbhz!#REF!</f>
        <v>#REF!</v>
      </c>
      <c r="BC106" s="48" t="e">
        <f>yxkbhz!#REF!</f>
        <v>#REF!</v>
      </c>
      <c r="BD106" s="48" t="e">
        <f>yxkbhz!#REF!</f>
        <v>#REF!</v>
      </c>
      <c r="BE106" s="48" t="e">
        <f>yxkbhz!#REF!</f>
        <v>#REF!</v>
      </c>
      <c r="BF106" s="48" t="e">
        <f>yxkbhz!#REF!</f>
        <v>#REF!</v>
      </c>
      <c r="BG106" s="48" t="e">
        <f>yxkbhz!#REF!</f>
        <v>#REF!</v>
      </c>
      <c r="BH106" s="48" t="e">
        <f>yxkbhz!#REF!</f>
        <v>#REF!</v>
      </c>
      <c r="BI106" s="48" t="e">
        <f>yxkbhz!#REF!</f>
        <v>#REF!</v>
      </c>
      <c r="BJ106" s="48" t="e">
        <f>yxkbhz!#REF!</f>
        <v>#REF!</v>
      </c>
      <c r="BK106" s="48" t="e">
        <f>yxkbhz!#REF!</f>
        <v>#REF!</v>
      </c>
      <c r="BL106" s="48" t="e">
        <f>yxkbhz!#REF!</f>
        <v>#REF!</v>
      </c>
      <c r="BM106" s="48" t="e">
        <f>yxkbhz!#REF!</f>
        <v>#REF!</v>
      </c>
      <c r="BN106" s="48" t="e">
        <f>yxkbhz!#REF!</f>
        <v>#REF!</v>
      </c>
      <c r="BO106" s="48" t="e">
        <f>yxkbhz!#REF!</f>
        <v>#REF!</v>
      </c>
      <c r="BP106" s="48" t="e">
        <f>yxkbhz!#REF!</f>
        <v>#REF!</v>
      </c>
      <c r="BQ106" s="48" t="e">
        <f>yxkbhz!#REF!</f>
        <v>#REF!</v>
      </c>
      <c r="BR106" s="48" t="e">
        <f>yxkbhz!#REF!</f>
        <v>#REF!</v>
      </c>
      <c r="BS106" s="48" t="e">
        <f>yxkbhz!#REF!</f>
        <v>#REF!</v>
      </c>
      <c r="BT106" s="48" t="e">
        <f>yxkbhz!#REF!</f>
        <v>#REF!</v>
      </c>
      <c r="BU106" s="48" t="e">
        <f>yxkbhz!#REF!</f>
        <v>#REF!</v>
      </c>
      <c r="BV106" s="48" t="e">
        <f>yxkbhz!#REF!</f>
        <v>#REF!</v>
      </c>
      <c r="BW106" s="48" t="e">
        <f>yxkbhz!#REF!</f>
        <v>#REF!</v>
      </c>
      <c r="BX106" s="48" t="e">
        <f>yxkbhz!#REF!</f>
        <v>#REF!</v>
      </c>
      <c r="BY106" s="48" t="e">
        <f>yxkbhz!#REF!</f>
        <v>#REF!</v>
      </c>
      <c r="BZ106" s="48" t="e">
        <f>yxkbhz!#REF!</f>
        <v>#REF!</v>
      </c>
      <c r="CA106" s="48" t="e">
        <f>yxkbhz!#REF!</f>
        <v>#REF!</v>
      </c>
      <c r="CB106" s="48" t="e">
        <f>yxkbhz!#REF!</f>
        <v>#REF!</v>
      </c>
      <c r="CC106" s="48" t="e">
        <f>yxkbhz!#REF!</f>
        <v>#REF!</v>
      </c>
      <c r="CD106" s="48" t="e">
        <f>yxkbhz!#REF!</f>
        <v>#REF!</v>
      </c>
      <c r="CE106" s="48" t="e">
        <f>yxkbhz!#REF!</f>
        <v>#REF!</v>
      </c>
      <c r="CF106" s="48" t="e">
        <f>yxkbhz!#REF!</f>
        <v>#REF!</v>
      </c>
      <c r="CG106" s="48" t="e">
        <f>yxkbhz!#REF!</f>
        <v>#REF!</v>
      </c>
      <c r="CH106" s="48" t="e">
        <f>yxkbhz!#REF!</f>
        <v>#REF!</v>
      </c>
      <c r="CI106" s="48" t="e">
        <f>yxkbhz!#REF!</f>
        <v>#REF!</v>
      </c>
      <c r="CJ106" s="48" t="e">
        <f>yxkbhz!#REF!</f>
        <v>#REF!</v>
      </c>
      <c r="CK106" s="48" t="e">
        <f>yxkbhz!#REF!</f>
        <v>#REF!</v>
      </c>
      <c r="CL106" s="48" t="e">
        <f>yxkbhz!#REF!</f>
        <v>#REF!</v>
      </c>
      <c r="CM106" s="48" t="e">
        <f>yxkbhz!#REF!</f>
        <v>#REF!</v>
      </c>
    </row>
    <row r="107" s="48" customFormat="1" spans="1:91">
      <c r="A107" s="48" t="e">
        <f>yxkbhz!#REF!</f>
        <v>#REF!</v>
      </c>
      <c r="B107" s="48" t="e">
        <f>yxkbhz!#REF!</f>
        <v>#REF!</v>
      </c>
      <c r="C107" s="48" t="e">
        <f>yxkbhz!#REF!</f>
        <v>#REF!</v>
      </c>
      <c r="D107" s="48" t="e">
        <f>yxkbhz!#REF!</f>
        <v>#REF!</v>
      </c>
      <c r="E107" s="48" t="e">
        <f>yxkbhz!#REF!</f>
        <v>#REF!</v>
      </c>
      <c r="F107" s="48" t="e">
        <f>yxkbhz!#REF!</f>
        <v>#REF!</v>
      </c>
      <c r="G107" s="48" t="e">
        <f>yxkbhz!#REF!</f>
        <v>#REF!</v>
      </c>
      <c r="H107" s="48" t="e">
        <f>yxkbhz!#REF!</f>
        <v>#REF!</v>
      </c>
      <c r="I107" s="48" t="e">
        <f>yxkbhz!#REF!</f>
        <v>#REF!</v>
      </c>
      <c r="J107" s="48" t="e">
        <f>yxkbhz!#REF!</f>
        <v>#REF!</v>
      </c>
      <c r="K107" s="48" t="e">
        <f>yxkbhz!#REF!</f>
        <v>#REF!</v>
      </c>
      <c r="L107" s="48" t="e">
        <f>yxkbhz!#REF!</f>
        <v>#REF!</v>
      </c>
      <c r="M107" s="48" t="e">
        <f>yxkbhz!#REF!</f>
        <v>#REF!</v>
      </c>
      <c r="N107" s="48" t="e">
        <f>yxkbhz!#REF!</f>
        <v>#REF!</v>
      </c>
      <c r="O107" s="48" t="e">
        <f>yxkbhz!#REF!</f>
        <v>#REF!</v>
      </c>
      <c r="P107" s="48" t="e">
        <f>yxkbhz!#REF!</f>
        <v>#REF!</v>
      </c>
      <c r="Q107" s="48" t="e">
        <f>yxkbhz!#REF!</f>
        <v>#REF!</v>
      </c>
      <c r="R107" s="48" t="e">
        <f>yxkbhz!#REF!</f>
        <v>#REF!</v>
      </c>
      <c r="S107" s="48" t="e">
        <f>yxkbhz!#REF!</f>
        <v>#REF!</v>
      </c>
      <c r="T107" s="48" t="e">
        <f>yxkbhz!#REF!</f>
        <v>#REF!</v>
      </c>
      <c r="U107" s="48" t="e">
        <f>yxkbhz!#REF!</f>
        <v>#REF!</v>
      </c>
      <c r="V107" s="48" t="e">
        <f>yxkbhz!#REF!</f>
        <v>#REF!</v>
      </c>
      <c r="W107" s="48" t="e">
        <f>yxkbhz!#REF!</f>
        <v>#REF!</v>
      </c>
      <c r="X107" s="48" t="e">
        <f>yxkbhz!#REF!</f>
        <v>#REF!</v>
      </c>
      <c r="Y107" s="48" t="e">
        <f>yxkbhz!#REF!</f>
        <v>#REF!</v>
      </c>
      <c r="Z107" s="48" t="e">
        <f>yxkbhz!#REF!</f>
        <v>#REF!</v>
      </c>
      <c r="AA107" s="48" t="e">
        <f>yxkbhz!#REF!</f>
        <v>#REF!</v>
      </c>
      <c r="AB107" s="48" t="e">
        <f>yxkbhz!#REF!</f>
        <v>#REF!</v>
      </c>
      <c r="AC107" s="48" t="e">
        <f>yxkbhz!#REF!</f>
        <v>#REF!</v>
      </c>
      <c r="AD107" s="48" t="e">
        <f>yxkbhz!#REF!</f>
        <v>#REF!</v>
      </c>
      <c r="AE107" s="48" t="e">
        <f>yxkbhz!#REF!</f>
        <v>#REF!</v>
      </c>
      <c r="AF107" s="48" t="e">
        <f>yxkbhz!#REF!</f>
        <v>#REF!</v>
      </c>
      <c r="AG107" s="48" t="e">
        <f>yxkbhz!#REF!</f>
        <v>#REF!</v>
      </c>
      <c r="AH107" s="48" t="e">
        <f>yxkbhz!#REF!</f>
        <v>#REF!</v>
      </c>
      <c r="AI107" s="48" t="e">
        <f>yxkbhz!#REF!</f>
        <v>#REF!</v>
      </c>
      <c r="AJ107" s="48" t="e">
        <f>yxkbhz!#REF!</f>
        <v>#REF!</v>
      </c>
      <c r="AK107" s="48" t="e">
        <f>yxkbhz!#REF!</f>
        <v>#REF!</v>
      </c>
      <c r="AL107" s="48" t="e">
        <f>yxkbhz!#REF!</f>
        <v>#REF!</v>
      </c>
      <c r="AM107" s="48" t="e">
        <f>yxkbhz!#REF!</f>
        <v>#REF!</v>
      </c>
      <c r="AN107" s="48" t="e">
        <f>yxkbhz!#REF!</f>
        <v>#REF!</v>
      </c>
      <c r="AO107" s="48" t="e">
        <f>yxkbhz!#REF!</f>
        <v>#REF!</v>
      </c>
      <c r="AP107" s="48" t="e">
        <f>yxkbhz!#REF!</f>
        <v>#REF!</v>
      </c>
      <c r="AQ107" s="48" t="e">
        <f>yxkbhz!#REF!</f>
        <v>#REF!</v>
      </c>
      <c r="AR107" s="48" t="e">
        <f>yxkbhz!#REF!</f>
        <v>#REF!</v>
      </c>
      <c r="AS107" s="48" t="e">
        <f>yxkbhz!#REF!</f>
        <v>#REF!</v>
      </c>
      <c r="AT107" s="48" t="e">
        <f>yxkbhz!#REF!</f>
        <v>#REF!</v>
      </c>
      <c r="AU107" s="48" t="e">
        <f>yxkbhz!#REF!</f>
        <v>#REF!</v>
      </c>
      <c r="AV107" s="48" t="e">
        <f>yxkbhz!#REF!</f>
        <v>#REF!</v>
      </c>
      <c r="AW107" s="48" t="e">
        <f>yxkbhz!#REF!</f>
        <v>#REF!</v>
      </c>
      <c r="AX107" s="48" t="e">
        <f>yxkbhz!#REF!</f>
        <v>#REF!</v>
      </c>
      <c r="AY107" s="48" t="e">
        <f>yxkbhz!#REF!</f>
        <v>#REF!</v>
      </c>
      <c r="AZ107" s="48" t="e">
        <f>yxkbhz!#REF!</f>
        <v>#REF!</v>
      </c>
      <c r="BA107" s="48" t="e">
        <f>yxkbhz!#REF!</f>
        <v>#REF!</v>
      </c>
      <c r="BB107" s="48" t="e">
        <f>yxkbhz!#REF!</f>
        <v>#REF!</v>
      </c>
      <c r="BC107" s="48" t="e">
        <f>yxkbhz!#REF!</f>
        <v>#REF!</v>
      </c>
      <c r="BD107" s="48" t="e">
        <f>yxkbhz!#REF!</f>
        <v>#REF!</v>
      </c>
      <c r="BE107" s="48" t="e">
        <f>yxkbhz!#REF!</f>
        <v>#REF!</v>
      </c>
      <c r="BF107" s="48" t="e">
        <f>yxkbhz!#REF!</f>
        <v>#REF!</v>
      </c>
      <c r="BG107" s="48" t="e">
        <f>yxkbhz!#REF!</f>
        <v>#REF!</v>
      </c>
      <c r="BH107" s="48" t="e">
        <f>yxkbhz!#REF!</f>
        <v>#REF!</v>
      </c>
      <c r="BI107" s="48" t="e">
        <f>yxkbhz!#REF!</f>
        <v>#REF!</v>
      </c>
      <c r="BJ107" s="48" t="e">
        <f>yxkbhz!#REF!</f>
        <v>#REF!</v>
      </c>
      <c r="BK107" s="48" t="e">
        <f>yxkbhz!#REF!</f>
        <v>#REF!</v>
      </c>
      <c r="BL107" s="48" t="e">
        <f>yxkbhz!#REF!</f>
        <v>#REF!</v>
      </c>
      <c r="BM107" s="48" t="e">
        <f>yxkbhz!#REF!</f>
        <v>#REF!</v>
      </c>
      <c r="BN107" s="48" t="e">
        <f>yxkbhz!#REF!</f>
        <v>#REF!</v>
      </c>
      <c r="BO107" s="48" t="e">
        <f>yxkbhz!#REF!</f>
        <v>#REF!</v>
      </c>
      <c r="BP107" s="48" t="e">
        <f>yxkbhz!#REF!</f>
        <v>#REF!</v>
      </c>
      <c r="BQ107" s="48" t="e">
        <f>yxkbhz!#REF!</f>
        <v>#REF!</v>
      </c>
      <c r="BR107" s="48" t="e">
        <f>yxkbhz!#REF!</f>
        <v>#REF!</v>
      </c>
      <c r="BS107" s="48" t="e">
        <f>yxkbhz!#REF!</f>
        <v>#REF!</v>
      </c>
      <c r="BT107" s="48" t="e">
        <f>yxkbhz!#REF!</f>
        <v>#REF!</v>
      </c>
      <c r="BU107" s="48" t="e">
        <f>yxkbhz!#REF!</f>
        <v>#REF!</v>
      </c>
      <c r="BV107" s="48" t="e">
        <f>yxkbhz!#REF!</f>
        <v>#REF!</v>
      </c>
      <c r="BW107" s="48" t="e">
        <f>yxkbhz!#REF!</f>
        <v>#REF!</v>
      </c>
      <c r="BX107" s="48" t="e">
        <f>yxkbhz!#REF!</f>
        <v>#REF!</v>
      </c>
      <c r="BY107" s="48" t="e">
        <f>yxkbhz!#REF!</f>
        <v>#REF!</v>
      </c>
      <c r="BZ107" s="48" t="e">
        <f>yxkbhz!#REF!</f>
        <v>#REF!</v>
      </c>
      <c r="CA107" s="48" t="e">
        <f>yxkbhz!#REF!</f>
        <v>#REF!</v>
      </c>
      <c r="CB107" s="48" t="e">
        <f>yxkbhz!#REF!</f>
        <v>#REF!</v>
      </c>
      <c r="CC107" s="48" t="e">
        <f>yxkbhz!#REF!</f>
        <v>#REF!</v>
      </c>
      <c r="CD107" s="48" t="e">
        <f>yxkbhz!#REF!</f>
        <v>#REF!</v>
      </c>
      <c r="CE107" s="48" t="e">
        <f>yxkbhz!#REF!</f>
        <v>#REF!</v>
      </c>
      <c r="CF107" s="48" t="e">
        <f>yxkbhz!#REF!</f>
        <v>#REF!</v>
      </c>
      <c r="CG107" s="48" t="e">
        <f>yxkbhz!#REF!</f>
        <v>#REF!</v>
      </c>
      <c r="CH107" s="48" t="e">
        <f>yxkbhz!#REF!</f>
        <v>#REF!</v>
      </c>
      <c r="CI107" s="48" t="e">
        <f>yxkbhz!#REF!</f>
        <v>#REF!</v>
      </c>
      <c r="CJ107" s="48" t="e">
        <f>yxkbhz!#REF!</f>
        <v>#REF!</v>
      </c>
      <c r="CK107" s="48" t="e">
        <f>yxkbhz!#REF!</f>
        <v>#REF!</v>
      </c>
      <c r="CL107" s="48" t="e">
        <f>yxkbhz!#REF!</f>
        <v>#REF!</v>
      </c>
      <c r="CM107" s="48" t="e">
        <f>yxkbhz!#REF!</f>
        <v>#REF!</v>
      </c>
    </row>
    <row r="108" s="48" customFormat="1" spans="1:91">
      <c r="A108" s="48" t="e">
        <f>yxkbhz!#REF!</f>
        <v>#REF!</v>
      </c>
      <c r="B108" s="48" t="e">
        <f>yxkbhz!#REF!</f>
        <v>#REF!</v>
      </c>
      <c r="C108" s="48" t="e">
        <f>yxkbhz!#REF!</f>
        <v>#REF!</v>
      </c>
      <c r="D108" s="48" t="e">
        <f>yxkbhz!#REF!</f>
        <v>#REF!</v>
      </c>
      <c r="E108" s="48" t="e">
        <f>yxkbhz!#REF!</f>
        <v>#REF!</v>
      </c>
      <c r="F108" s="48" t="e">
        <f>yxkbhz!#REF!</f>
        <v>#REF!</v>
      </c>
      <c r="G108" s="48" t="e">
        <f>yxkbhz!#REF!</f>
        <v>#REF!</v>
      </c>
      <c r="H108" s="48" t="e">
        <f>yxkbhz!#REF!</f>
        <v>#REF!</v>
      </c>
      <c r="I108" s="48" t="e">
        <f>yxkbhz!#REF!</f>
        <v>#REF!</v>
      </c>
      <c r="J108" s="48" t="e">
        <f>yxkbhz!#REF!</f>
        <v>#REF!</v>
      </c>
      <c r="K108" s="48" t="e">
        <f>yxkbhz!#REF!</f>
        <v>#REF!</v>
      </c>
      <c r="L108" s="48" t="e">
        <f>yxkbhz!#REF!</f>
        <v>#REF!</v>
      </c>
      <c r="M108" s="48" t="e">
        <f>yxkbhz!#REF!</f>
        <v>#REF!</v>
      </c>
      <c r="N108" s="48" t="e">
        <f>yxkbhz!#REF!</f>
        <v>#REF!</v>
      </c>
      <c r="O108" s="48" t="e">
        <f>yxkbhz!#REF!</f>
        <v>#REF!</v>
      </c>
      <c r="P108" s="48" t="e">
        <f>yxkbhz!#REF!</f>
        <v>#REF!</v>
      </c>
      <c r="Q108" s="48" t="e">
        <f>yxkbhz!#REF!</f>
        <v>#REF!</v>
      </c>
      <c r="R108" s="48" t="e">
        <f>yxkbhz!#REF!</f>
        <v>#REF!</v>
      </c>
      <c r="S108" s="48" t="e">
        <f>yxkbhz!#REF!</f>
        <v>#REF!</v>
      </c>
      <c r="T108" s="48" t="e">
        <f>yxkbhz!#REF!</f>
        <v>#REF!</v>
      </c>
      <c r="U108" s="48" t="e">
        <f>yxkbhz!#REF!</f>
        <v>#REF!</v>
      </c>
      <c r="V108" s="48" t="e">
        <f>yxkbhz!#REF!</f>
        <v>#REF!</v>
      </c>
      <c r="W108" s="48" t="e">
        <f>yxkbhz!#REF!</f>
        <v>#REF!</v>
      </c>
      <c r="X108" s="48" t="e">
        <f>yxkbhz!#REF!</f>
        <v>#REF!</v>
      </c>
      <c r="Y108" s="48" t="e">
        <f>yxkbhz!#REF!</f>
        <v>#REF!</v>
      </c>
      <c r="Z108" s="48" t="e">
        <f>yxkbhz!#REF!</f>
        <v>#REF!</v>
      </c>
      <c r="AA108" s="48" t="e">
        <f>yxkbhz!#REF!</f>
        <v>#REF!</v>
      </c>
      <c r="AB108" s="48" t="e">
        <f>yxkbhz!#REF!</f>
        <v>#REF!</v>
      </c>
      <c r="AC108" s="48" t="e">
        <f>yxkbhz!#REF!</f>
        <v>#REF!</v>
      </c>
      <c r="AD108" s="48" t="e">
        <f>yxkbhz!#REF!</f>
        <v>#REF!</v>
      </c>
      <c r="AE108" s="48" t="e">
        <f>yxkbhz!#REF!</f>
        <v>#REF!</v>
      </c>
      <c r="AF108" s="48" t="e">
        <f>yxkbhz!#REF!</f>
        <v>#REF!</v>
      </c>
      <c r="AG108" s="48" t="e">
        <f>yxkbhz!#REF!</f>
        <v>#REF!</v>
      </c>
      <c r="AH108" s="48" t="e">
        <f>yxkbhz!#REF!</f>
        <v>#REF!</v>
      </c>
      <c r="AI108" s="48" t="e">
        <f>yxkbhz!#REF!</f>
        <v>#REF!</v>
      </c>
      <c r="AJ108" s="48" t="e">
        <f>yxkbhz!#REF!</f>
        <v>#REF!</v>
      </c>
      <c r="AK108" s="48" t="e">
        <f>yxkbhz!#REF!</f>
        <v>#REF!</v>
      </c>
      <c r="AL108" s="48" t="e">
        <f>yxkbhz!#REF!</f>
        <v>#REF!</v>
      </c>
      <c r="AM108" s="48" t="e">
        <f>yxkbhz!#REF!</f>
        <v>#REF!</v>
      </c>
      <c r="AN108" s="48" t="e">
        <f>yxkbhz!#REF!</f>
        <v>#REF!</v>
      </c>
      <c r="AO108" s="48" t="e">
        <f>yxkbhz!#REF!</f>
        <v>#REF!</v>
      </c>
      <c r="AP108" s="48" t="e">
        <f>yxkbhz!#REF!</f>
        <v>#REF!</v>
      </c>
      <c r="AQ108" s="48" t="e">
        <f>yxkbhz!#REF!</f>
        <v>#REF!</v>
      </c>
      <c r="AR108" s="48" t="e">
        <f>yxkbhz!#REF!</f>
        <v>#REF!</v>
      </c>
      <c r="AS108" s="48" t="e">
        <f>yxkbhz!#REF!</f>
        <v>#REF!</v>
      </c>
      <c r="AT108" s="48" t="e">
        <f>yxkbhz!#REF!</f>
        <v>#REF!</v>
      </c>
      <c r="AU108" s="48" t="e">
        <f>yxkbhz!#REF!</f>
        <v>#REF!</v>
      </c>
      <c r="AV108" s="48" t="e">
        <f>yxkbhz!#REF!</f>
        <v>#REF!</v>
      </c>
      <c r="AW108" s="48" t="e">
        <f>yxkbhz!#REF!</f>
        <v>#REF!</v>
      </c>
      <c r="AX108" s="48" t="e">
        <f>yxkbhz!#REF!</f>
        <v>#REF!</v>
      </c>
      <c r="AY108" s="48" t="e">
        <f>yxkbhz!#REF!</f>
        <v>#REF!</v>
      </c>
      <c r="AZ108" s="48" t="e">
        <f>yxkbhz!#REF!</f>
        <v>#REF!</v>
      </c>
      <c r="BA108" s="48" t="e">
        <f>yxkbhz!#REF!</f>
        <v>#REF!</v>
      </c>
      <c r="BB108" s="48" t="e">
        <f>yxkbhz!#REF!</f>
        <v>#REF!</v>
      </c>
      <c r="BC108" s="48" t="e">
        <f>yxkbhz!#REF!</f>
        <v>#REF!</v>
      </c>
      <c r="BD108" s="48" t="e">
        <f>yxkbhz!#REF!</f>
        <v>#REF!</v>
      </c>
      <c r="BE108" s="48" t="e">
        <f>yxkbhz!#REF!</f>
        <v>#REF!</v>
      </c>
      <c r="BF108" s="48" t="e">
        <f>yxkbhz!#REF!</f>
        <v>#REF!</v>
      </c>
      <c r="BG108" s="48" t="e">
        <f>yxkbhz!#REF!</f>
        <v>#REF!</v>
      </c>
      <c r="BH108" s="48" t="e">
        <f>yxkbhz!#REF!</f>
        <v>#REF!</v>
      </c>
      <c r="BI108" s="48" t="e">
        <f>yxkbhz!#REF!</f>
        <v>#REF!</v>
      </c>
      <c r="BJ108" s="48" t="e">
        <f>yxkbhz!#REF!</f>
        <v>#REF!</v>
      </c>
      <c r="BK108" s="48" t="e">
        <f>yxkbhz!#REF!</f>
        <v>#REF!</v>
      </c>
      <c r="BL108" s="48" t="e">
        <f>yxkbhz!#REF!</f>
        <v>#REF!</v>
      </c>
      <c r="BM108" s="48" t="e">
        <f>yxkbhz!#REF!</f>
        <v>#REF!</v>
      </c>
      <c r="BN108" s="48" t="e">
        <f>yxkbhz!#REF!</f>
        <v>#REF!</v>
      </c>
      <c r="BO108" s="48" t="e">
        <f>yxkbhz!#REF!</f>
        <v>#REF!</v>
      </c>
      <c r="BP108" s="48" t="e">
        <f>yxkbhz!#REF!</f>
        <v>#REF!</v>
      </c>
      <c r="BQ108" s="48" t="e">
        <f>yxkbhz!#REF!</f>
        <v>#REF!</v>
      </c>
      <c r="BR108" s="48" t="e">
        <f>yxkbhz!#REF!</f>
        <v>#REF!</v>
      </c>
      <c r="BS108" s="48" t="e">
        <f>yxkbhz!#REF!</f>
        <v>#REF!</v>
      </c>
      <c r="BT108" s="48" t="e">
        <f>yxkbhz!#REF!</f>
        <v>#REF!</v>
      </c>
      <c r="BU108" s="48" t="e">
        <f>yxkbhz!#REF!</f>
        <v>#REF!</v>
      </c>
      <c r="BV108" s="48" t="e">
        <f>yxkbhz!#REF!</f>
        <v>#REF!</v>
      </c>
      <c r="BW108" s="48" t="e">
        <f>yxkbhz!#REF!</f>
        <v>#REF!</v>
      </c>
      <c r="BX108" s="48" t="e">
        <f>yxkbhz!#REF!</f>
        <v>#REF!</v>
      </c>
      <c r="BY108" s="48" t="e">
        <f>yxkbhz!#REF!</f>
        <v>#REF!</v>
      </c>
      <c r="BZ108" s="48" t="e">
        <f>yxkbhz!#REF!</f>
        <v>#REF!</v>
      </c>
      <c r="CA108" s="48" t="e">
        <f>yxkbhz!#REF!</f>
        <v>#REF!</v>
      </c>
      <c r="CB108" s="48" t="e">
        <f>yxkbhz!#REF!</f>
        <v>#REF!</v>
      </c>
      <c r="CC108" s="48" t="e">
        <f>yxkbhz!#REF!</f>
        <v>#REF!</v>
      </c>
      <c r="CD108" s="48" t="e">
        <f>yxkbhz!#REF!</f>
        <v>#REF!</v>
      </c>
      <c r="CE108" s="48" t="e">
        <f>yxkbhz!#REF!</f>
        <v>#REF!</v>
      </c>
      <c r="CF108" s="48" t="e">
        <f>yxkbhz!#REF!</f>
        <v>#REF!</v>
      </c>
      <c r="CG108" s="48" t="e">
        <f>yxkbhz!#REF!</f>
        <v>#REF!</v>
      </c>
      <c r="CH108" s="48" t="e">
        <f>yxkbhz!#REF!</f>
        <v>#REF!</v>
      </c>
      <c r="CI108" s="48" t="e">
        <f>yxkbhz!#REF!</f>
        <v>#REF!</v>
      </c>
      <c r="CJ108" s="48" t="e">
        <f>yxkbhz!#REF!</f>
        <v>#REF!</v>
      </c>
      <c r="CK108" s="48" t="e">
        <f>yxkbhz!#REF!</f>
        <v>#REF!</v>
      </c>
      <c r="CL108" s="48" t="e">
        <f>yxkbhz!#REF!</f>
        <v>#REF!</v>
      </c>
      <c r="CM108" s="48" t="e">
        <f>yxkbhz!#REF!</f>
        <v>#REF!</v>
      </c>
    </row>
    <row r="109" s="48" customFormat="1" spans="1:91">
      <c r="A109" s="48" t="e">
        <f>yxkbhz!#REF!</f>
        <v>#REF!</v>
      </c>
      <c r="B109" s="48" t="e">
        <f>yxkbhz!#REF!</f>
        <v>#REF!</v>
      </c>
      <c r="C109" s="48" t="e">
        <f>yxkbhz!#REF!</f>
        <v>#REF!</v>
      </c>
      <c r="D109" s="48" t="e">
        <f>yxkbhz!#REF!</f>
        <v>#REF!</v>
      </c>
      <c r="E109" s="48" t="e">
        <f>yxkbhz!#REF!</f>
        <v>#REF!</v>
      </c>
      <c r="F109" s="48" t="e">
        <f>yxkbhz!#REF!</f>
        <v>#REF!</v>
      </c>
      <c r="G109" s="48" t="e">
        <f>yxkbhz!#REF!</f>
        <v>#REF!</v>
      </c>
      <c r="H109" s="48" t="e">
        <f>yxkbhz!#REF!</f>
        <v>#REF!</v>
      </c>
      <c r="I109" s="48" t="e">
        <f>yxkbhz!#REF!</f>
        <v>#REF!</v>
      </c>
      <c r="J109" s="48" t="e">
        <f>yxkbhz!#REF!</f>
        <v>#REF!</v>
      </c>
      <c r="K109" s="48" t="e">
        <f>yxkbhz!#REF!</f>
        <v>#REF!</v>
      </c>
      <c r="L109" s="48" t="e">
        <f>yxkbhz!#REF!</f>
        <v>#REF!</v>
      </c>
      <c r="M109" s="48" t="e">
        <f>yxkbhz!#REF!</f>
        <v>#REF!</v>
      </c>
      <c r="N109" s="48" t="e">
        <f>yxkbhz!#REF!</f>
        <v>#REF!</v>
      </c>
      <c r="O109" s="48" t="e">
        <f>yxkbhz!#REF!</f>
        <v>#REF!</v>
      </c>
      <c r="P109" s="48" t="e">
        <f>yxkbhz!#REF!</f>
        <v>#REF!</v>
      </c>
      <c r="Q109" s="48" t="e">
        <f>yxkbhz!#REF!</f>
        <v>#REF!</v>
      </c>
      <c r="R109" s="48" t="e">
        <f>yxkbhz!#REF!</f>
        <v>#REF!</v>
      </c>
      <c r="S109" s="48" t="e">
        <f>yxkbhz!#REF!</f>
        <v>#REF!</v>
      </c>
      <c r="T109" s="48" t="e">
        <f>yxkbhz!#REF!</f>
        <v>#REF!</v>
      </c>
      <c r="U109" s="48" t="e">
        <f>yxkbhz!#REF!</f>
        <v>#REF!</v>
      </c>
      <c r="V109" s="48" t="e">
        <f>yxkbhz!#REF!</f>
        <v>#REF!</v>
      </c>
      <c r="W109" s="48" t="e">
        <f>yxkbhz!#REF!</f>
        <v>#REF!</v>
      </c>
      <c r="X109" s="48" t="e">
        <f>yxkbhz!#REF!</f>
        <v>#REF!</v>
      </c>
      <c r="Y109" s="48" t="e">
        <f>yxkbhz!#REF!</f>
        <v>#REF!</v>
      </c>
      <c r="Z109" s="48" t="e">
        <f>yxkbhz!#REF!</f>
        <v>#REF!</v>
      </c>
      <c r="AA109" s="48" t="e">
        <f>yxkbhz!#REF!</f>
        <v>#REF!</v>
      </c>
      <c r="AB109" s="48" t="e">
        <f>yxkbhz!#REF!</f>
        <v>#REF!</v>
      </c>
      <c r="AC109" s="48" t="e">
        <f>yxkbhz!#REF!</f>
        <v>#REF!</v>
      </c>
      <c r="AD109" s="48" t="e">
        <f>yxkbhz!#REF!</f>
        <v>#REF!</v>
      </c>
      <c r="AE109" s="48" t="e">
        <f>yxkbhz!#REF!</f>
        <v>#REF!</v>
      </c>
      <c r="AF109" s="48" t="e">
        <f>yxkbhz!#REF!</f>
        <v>#REF!</v>
      </c>
      <c r="AG109" s="48" t="e">
        <f>yxkbhz!#REF!</f>
        <v>#REF!</v>
      </c>
      <c r="AH109" s="48" t="e">
        <f>yxkbhz!#REF!</f>
        <v>#REF!</v>
      </c>
      <c r="AI109" s="48" t="e">
        <f>yxkbhz!#REF!</f>
        <v>#REF!</v>
      </c>
      <c r="AJ109" s="48" t="e">
        <f>yxkbhz!#REF!</f>
        <v>#REF!</v>
      </c>
      <c r="AK109" s="48" t="e">
        <f>yxkbhz!#REF!</f>
        <v>#REF!</v>
      </c>
      <c r="AL109" s="48" t="e">
        <f>yxkbhz!#REF!</f>
        <v>#REF!</v>
      </c>
      <c r="AM109" s="48" t="e">
        <f>yxkbhz!#REF!</f>
        <v>#REF!</v>
      </c>
      <c r="AN109" s="48" t="e">
        <f>yxkbhz!#REF!</f>
        <v>#REF!</v>
      </c>
      <c r="AO109" s="48" t="e">
        <f>yxkbhz!#REF!</f>
        <v>#REF!</v>
      </c>
      <c r="AP109" s="48" t="e">
        <f>yxkbhz!#REF!</f>
        <v>#REF!</v>
      </c>
      <c r="AQ109" s="48" t="e">
        <f>yxkbhz!#REF!</f>
        <v>#REF!</v>
      </c>
      <c r="AR109" s="48" t="e">
        <f>yxkbhz!#REF!</f>
        <v>#REF!</v>
      </c>
      <c r="AS109" s="48" t="e">
        <f>yxkbhz!#REF!</f>
        <v>#REF!</v>
      </c>
      <c r="AT109" s="48" t="e">
        <f>yxkbhz!#REF!</f>
        <v>#REF!</v>
      </c>
      <c r="AU109" s="48" t="e">
        <f>yxkbhz!#REF!</f>
        <v>#REF!</v>
      </c>
      <c r="AV109" s="48" t="e">
        <f>yxkbhz!#REF!</f>
        <v>#REF!</v>
      </c>
      <c r="AW109" s="48" t="e">
        <f>yxkbhz!#REF!</f>
        <v>#REF!</v>
      </c>
      <c r="AX109" s="48" t="e">
        <f>yxkbhz!#REF!</f>
        <v>#REF!</v>
      </c>
      <c r="AY109" s="48" t="e">
        <f>yxkbhz!#REF!</f>
        <v>#REF!</v>
      </c>
      <c r="AZ109" s="48" t="e">
        <f>yxkbhz!#REF!</f>
        <v>#REF!</v>
      </c>
      <c r="BA109" s="48" t="e">
        <f>yxkbhz!#REF!</f>
        <v>#REF!</v>
      </c>
      <c r="BB109" s="48" t="e">
        <f>yxkbhz!#REF!</f>
        <v>#REF!</v>
      </c>
      <c r="BC109" s="48" t="e">
        <f>yxkbhz!#REF!</f>
        <v>#REF!</v>
      </c>
      <c r="BD109" s="48" t="e">
        <f>yxkbhz!#REF!</f>
        <v>#REF!</v>
      </c>
      <c r="BE109" s="48" t="e">
        <f>yxkbhz!#REF!</f>
        <v>#REF!</v>
      </c>
      <c r="BF109" s="48" t="e">
        <f>yxkbhz!#REF!</f>
        <v>#REF!</v>
      </c>
      <c r="BG109" s="48" t="e">
        <f>yxkbhz!#REF!</f>
        <v>#REF!</v>
      </c>
      <c r="BH109" s="48" t="e">
        <f>yxkbhz!#REF!</f>
        <v>#REF!</v>
      </c>
      <c r="BI109" s="48" t="e">
        <f>yxkbhz!#REF!</f>
        <v>#REF!</v>
      </c>
      <c r="BJ109" s="48" t="e">
        <f>yxkbhz!#REF!</f>
        <v>#REF!</v>
      </c>
      <c r="BK109" s="48" t="e">
        <f>yxkbhz!#REF!</f>
        <v>#REF!</v>
      </c>
      <c r="BL109" s="48" t="e">
        <f>yxkbhz!#REF!</f>
        <v>#REF!</v>
      </c>
      <c r="BM109" s="48" t="e">
        <f>yxkbhz!#REF!</f>
        <v>#REF!</v>
      </c>
      <c r="BN109" s="48" t="e">
        <f>yxkbhz!#REF!</f>
        <v>#REF!</v>
      </c>
      <c r="BO109" s="48" t="e">
        <f>yxkbhz!#REF!</f>
        <v>#REF!</v>
      </c>
      <c r="BP109" s="48" t="e">
        <f>yxkbhz!#REF!</f>
        <v>#REF!</v>
      </c>
      <c r="BQ109" s="48" t="e">
        <f>yxkbhz!#REF!</f>
        <v>#REF!</v>
      </c>
      <c r="BR109" s="48" t="e">
        <f>yxkbhz!#REF!</f>
        <v>#REF!</v>
      </c>
      <c r="BS109" s="48" t="e">
        <f>yxkbhz!#REF!</f>
        <v>#REF!</v>
      </c>
      <c r="BT109" s="48" t="e">
        <f>yxkbhz!#REF!</f>
        <v>#REF!</v>
      </c>
      <c r="BU109" s="48" t="e">
        <f>yxkbhz!#REF!</f>
        <v>#REF!</v>
      </c>
      <c r="BV109" s="48" t="e">
        <f>yxkbhz!#REF!</f>
        <v>#REF!</v>
      </c>
      <c r="BW109" s="48" t="e">
        <f>yxkbhz!#REF!</f>
        <v>#REF!</v>
      </c>
      <c r="BX109" s="48" t="e">
        <f>yxkbhz!#REF!</f>
        <v>#REF!</v>
      </c>
      <c r="BY109" s="48" t="e">
        <f>yxkbhz!#REF!</f>
        <v>#REF!</v>
      </c>
      <c r="BZ109" s="48" t="e">
        <f>yxkbhz!#REF!</f>
        <v>#REF!</v>
      </c>
      <c r="CA109" s="48" t="e">
        <f>yxkbhz!#REF!</f>
        <v>#REF!</v>
      </c>
      <c r="CB109" s="48" t="e">
        <f>yxkbhz!#REF!</f>
        <v>#REF!</v>
      </c>
      <c r="CC109" s="48" t="e">
        <f>yxkbhz!#REF!</f>
        <v>#REF!</v>
      </c>
      <c r="CD109" s="48" t="e">
        <f>yxkbhz!#REF!</f>
        <v>#REF!</v>
      </c>
      <c r="CE109" s="48" t="e">
        <f>yxkbhz!#REF!</f>
        <v>#REF!</v>
      </c>
      <c r="CF109" s="48" t="e">
        <f>yxkbhz!#REF!</f>
        <v>#REF!</v>
      </c>
      <c r="CG109" s="48" t="e">
        <f>yxkbhz!#REF!</f>
        <v>#REF!</v>
      </c>
      <c r="CH109" s="48" t="e">
        <f>yxkbhz!#REF!</f>
        <v>#REF!</v>
      </c>
      <c r="CI109" s="48" t="e">
        <f>yxkbhz!#REF!</f>
        <v>#REF!</v>
      </c>
      <c r="CJ109" s="48" t="e">
        <f>yxkbhz!#REF!</f>
        <v>#REF!</v>
      </c>
      <c r="CK109" s="48" t="e">
        <f>yxkbhz!#REF!</f>
        <v>#REF!</v>
      </c>
      <c r="CL109" s="48" t="e">
        <f>yxkbhz!#REF!</f>
        <v>#REF!</v>
      </c>
      <c r="CM109" s="48" t="e">
        <f>yxkbhz!#REF!</f>
        <v>#REF!</v>
      </c>
    </row>
    <row r="110" s="48" customFormat="1" spans="1:91">
      <c r="A110" s="48" t="e">
        <f>yxkbhz!#REF!</f>
        <v>#REF!</v>
      </c>
      <c r="B110" s="48" t="e">
        <f>yxkbhz!#REF!</f>
        <v>#REF!</v>
      </c>
      <c r="C110" s="48" t="e">
        <f>yxkbhz!#REF!</f>
        <v>#REF!</v>
      </c>
      <c r="D110" s="48" t="e">
        <f>yxkbhz!#REF!</f>
        <v>#REF!</v>
      </c>
      <c r="E110" s="48" t="e">
        <f>yxkbhz!#REF!</f>
        <v>#REF!</v>
      </c>
      <c r="F110" s="48" t="e">
        <f>yxkbhz!#REF!</f>
        <v>#REF!</v>
      </c>
      <c r="G110" s="48" t="e">
        <f>yxkbhz!#REF!</f>
        <v>#REF!</v>
      </c>
      <c r="H110" s="48" t="e">
        <f>yxkbhz!#REF!</f>
        <v>#REF!</v>
      </c>
      <c r="I110" s="48" t="e">
        <f>yxkbhz!#REF!</f>
        <v>#REF!</v>
      </c>
      <c r="J110" s="48" t="e">
        <f>yxkbhz!#REF!</f>
        <v>#REF!</v>
      </c>
      <c r="K110" s="48" t="e">
        <f>yxkbhz!#REF!</f>
        <v>#REF!</v>
      </c>
      <c r="L110" s="48" t="e">
        <f>yxkbhz!#REF!</f>
        <v>#REF!</v>
      </c>
      <c r="M110" s="48" t="e">
        <f>yxkbhz!#REF!</f>
        <v>#REF!</v>
      </c>
      <c r="N110" s="48" t="e">
        <f>yxkbhz!#REF!</f>
        <v>#REF!</v>
      </c>
      <c r="O110" s="48" t="e">
        <f>yxkbhz!#REF!</f>
        <v>#REF!</v>
      </c>
      <c r="P110" s="48" t="e">
        <f>yxkbhz!#REF!</f>
        <v>#REF!</v>
      </c>
      <c r="Q110" s="48" t="e">
        <f>yxkbhz!#REF!</f>
        <v>#REF!</v>
      </c>
      <c r="R110" s="48" t="e">
        <f>yxkbhz!#REF!</f>
        <v>#REF!</v>
      </c>
      <c r="S110" s="48" t="e">
        <f>yxkbhz!#REF!</f>
        <v>#REF!</v>
      </c>
      <c r="T110" s="48" t="e">
        <f>yxkbhz!#REF!</f>
        <v>#REF!</v>
      </c>
      <c r="U110" s="48" t="e">
        <f>yxkbhz!#REF!</f>
        <v>#REF!</v>
      </c>
      <c r="V110" s="48" t="e">
        <f>yxkbhz!#REF!</f>
        <v>#REF!</v>
      </c>
      <c r="W110" s="48" t="e">
        <f>yxkbhz!#REF!</f>
        <v>#REF!</v>
      </c>
      <c r="X110" s="48" t="e">
        <f>yxkbhz!#REF!</f>
        <v>#REF!</v>
      </c>
      <c r="Y110" s="48" t="e">
        <f>yxkbhz!#REF!</f>
        <v>#REF!</v>
      </c>
      <c r="Z110" s="48" t="e">
        <f>yxkbhz!#REF!</f>
        <v>#REF!</v>
      </c>
      <c r="AA110" s="48" t="e">
        <f>yxkbhz!#REF!</f>
        <v>#REF!</v>
      </c>
      <c r="AB110" s="48" t="e">
        <f>yxkbhz!#REF!</f>
        <v>#REF!</v>
      </c>
      <c r="AC110" s="48" t="e">
        <f>yxkbhz!#REF!</f>
        <v>#REF!</v>
      </c>
      <c r="AD110" s="48" t="e">
        <f>yxkbhz!#REF!</f>
        <v>#REF!</v>
      </c>
      <c r="AE110" s="48" t="e">
        <f>yxkbhz!#REF!</f>
        <v>#REF!</v>
      </c>
      <c r="AF110" s="48" t="e">
        <f>yxkbhz!#REF!</f>
        <v>#REF!</v>
      </c>
      <c r="AG110" s="48" t="e">
        <f>yxkbhz!#REF!</f>
        <v>#REF!</v>
      </c>
      <c r="AH110" s="48" t="e">
        <f>yxkbhz!#REF!</f>
        <v>#REF!</v>
      </c>
      <c r="AI110" s="48" t="e">
        <f>yxkbhz!#REF!</f>
        <v>#REF!</v>
      </c>
      <c r="AJ110" s="48" t="e">
        <f>yxkbhz!#REF!</f>
        <v>#REF!</v>
      </c>
      <c r="AK110" s="48" t="e">
        <f>yxkbhz!#REF!</f>
        <v>#REF!</v>
      </c>
      <c r="AL110" s="48" t="e">
        <f>yxkbhz!#REF!</f>
        <v>#REF!</v>
      </c>
      <c r="AM110" s="48" t="e">
        <f>yxkbhz!#REF!</f>
        <v>#REF!</v>
      </c>
      <c r="AN110" s="48" t="e">
        <f>yxkbhz!#REF!</f>
        <v>#REF!</v>
      </c>
      <c r="AO110" s="48" t="e">
        <f>yxkbhz!#REF!</f>
        <v>#REF!</v>
      </c>
      <c r="AP110" s="48" t="e">
        <f>yxkbhz!#REF!</f>
        <v>#REF!</v>
      </c>
      <c r="AQ110" s="48" t="e">
        <f>yxkbhz!#REF!</f>
        <v>#REF!</v>
      </c>
      <c r="AR110" s="48" t="e">
        <f>yxkbhz!#REF!</f>
        <v>#REF!</v>
      </c>
      <c r="AS110" s="48" t="e">
        <f>yxkbhz!#REF!</f>
        <v>#REF!</v>
      </c>
      <c r="AT110" s="48" t="e">
        <f>yxkbhz!#REF!</f>
        <v>#REF!</v>
      </c>
      <c r="AU110" s="48" t="e">
        <f>yxkbhz!#REF!</f>
        <v>#REF!</v>
      </c>
      <c r="AV110" s="48" t="e">
        <f>yxkbhz!#REF!</f>
        <v>#REF!</v>
      </c>
      <c r="AW110" s="48" t="e">
        <f>yxkbhz!#REF!</f>
        <v>#REF!</v>
      </c>
      <c r="AX110" s="48" t="e">
        <f>yxkbhz!#REF!</f>
        <v>#REF!</v>
      </c>
      <c r="AY110" s="48" t="e">
        <f>yxkbhz!#REF!</f>
        <v>#REF!</v>
      </c>
      <c r="AZ110" s="48" t="e">
        <f>yxkbhz!#REF!</f>
        <v>#REF!</v>
      </c>
      <c r="BA110" s="48" t="e">
        <f>yxkbhz!#REF!</f>
        <v>#REF!</v>
      </c>
      <c r="BB110" s="48" t="e">
        <f>yxkbhz!#REF!</f>
        <v>#REF!</v>
      </c>
      <c r="BC110" s="48" t="e">
        <f>yxkbhz!#REF!</f>
        <v>#REF!</v>
      </c>
      <c r="BD110" s="48" t="e">
        <f>yxkbhz!#REF!</f>
        <v>#REF!</v>
      </c>
      <c r="BE110" s="48" t="e">
        <f>yxkbhz!#REF!</f>
        <v>#REF!</v>
      </c>
      <c r="BF110" s="48" t="e">
        <f>yxkbhz!#REF!</f>
        <v>#REF!</v>
      </c>
      <c r="BG110" s="48" t="e">
        <f>yxkbhz!#REF!</f>
        <v>#REF!</v>
      </c>
      <c r="BH110" s="48" t="e">
        <f>yxkbhz!#REF!</f>
        <v>#REF!</v>
      </c>
      <c r="BI110" s="48" t="e">
        <f>yxkbhz!#REF!</f>
        <v>#REF!</v>
      </c>
      <c r="BJ110" s="48" t="e">
        <f>yxkbhz!#REF!</f>
        <v>#REF!</v>
      </c>
      <c r="BK110" s="48" t="e">
        <f>yxkbhz!#REF!</f>
        <v>#REF!</v>
      </c>
      <c r="BL110" s="48" t="e">
        <f>yxkbhz!#REF!</f>
        <v>#REF!</v>
      </c>
      <c r="BM110" s="48" t="e">
        <f>yxkbhz!#REF!</f>
        <v>#REF!</v>
      </c>
      <c r="BN110" s="48" t="e">
        <f>yxkbhz!#REF!</f>
        <v>#REF!</v>
      </c>
      <c r="BO110" s="48" t="e">
        <f>yxkbhz!#REF!</f>
        <v>#REF!</v>
      </c>
      <c r="BP110" s="48" t="e">
        <f>yxkbhz!#REF!</f>
        <v>#REF!</v>
      </c>
      <c r="BQ110" s="48" t="e">
        <f>yxkbhz!#REF!</f>
        <v>#REF!</v>
      </c>
      <c r="BR110" s="48" t="e">
        <f>yxkbhz!#REF!</f>
        <v>#REF!</v>
      </c>
      <c r="BS110" s="48" t="e">
        <f>yxkbhz!#REF!</f>
        <v>#REF!</v>
      </c>
      <c r="BT110" s="48" t="e">
        <f>yxkbhz!#REF!</f>
        <v>#REF!</v>
      </c>
      <c r="BU110" s="48" t="e">
        <f>yxkbhz!#REF!</f>
        <v>#REF!</v>
      </c>
      <c r="BV110" s="48" t="e">
        <f>yxkbhz!#REF!</f>
        <v>#REF!</v>
      </c>
      <c r="BW110" s="48" t="e">
        <f>yxkbhz!#REF!</f>
        <v>#REF!</v>
      </c>
      <c r="BX110" s="48" t="e">
        <f>yxkbhz!#REF!</f>
        <v>#REF!</v>
      </c>
      <c r="BY110" s="48" t="e">
        <f>yxkbhz!#REF!</f>
        <v>#REF!</v>
      </c>
      <c r="BZ110" s="48" t="e">
        <f>yxkbhz!#REF!</f>
        <v>#REF!</v>
      </c>
      <c r="CA110" s="48" t="e">
        <f>yxkbhz!#REF!</f>
        <v>#REF!</v>
      </c>
      <c r="CB110" s="48" t="e">
        <f>yxkbhz!#REF!</f>
        <v>#REF!</v>
      </c>
      <c r="CC110" s="48" t="e">
        <f>yxkbhz!#REF!</f>
        <v>#REF!</v>
      </c>
      <c r="CD110" s="48" t="e">
        <f>yxkbhz!#REF!</f>
        <v>#REF!</v>
      </c>
      <c r="CE110" s="48" t="e">
        <f>yxkbhz!#REF!</f>
        <v>#REF!</v>
      </c>
      <c r="CF110" s="48" t="e">
        <f>yxkbhz!#REF!</f>
        <v>#REF!</v>
      </c>
      <c r="CG110" s="48" t="e">
        <f>yxkbhz!#REF!</f>
        <v>#REF!</v>
      </c>
      <c r="CH110" s="48" t="e">
        <f>yxkbhz!#REF!</f>
        <v>#REF!</v>
      </c>
      <c r="CI110" s="48" t="e">
        <f>yxkbhz!#REF!</f>
        <v>#REF!</v>
      </c>
      <c r="CJ110" s="48" t="e">
        <f>yxkbhz!#REF!</f>
        <v>#REF!</v>
      </c>
      <c r="CK110" s="48" t="e">
        <f>yxkbhz!#REF!</f>
        <v>#REF!</v>
      </c>
      <c r="CL110" s="48" t="e">
        <f>yxkbhz!#REF!</f>
        <v>#REF!</v>
      </c>
      <c r="CM110" s="48" t="e">
        <f>yxkbhz!#REF!</f>
        <v>#REF!</v>
      </c>
    </row>
    <row r="111" s="48" customFormat="1" spans="1:91">
      <c r="A111" s="48" t="e">
        <f>yxkbhz!#REF!</f>
        <v>#REF!</v>
      </c>
      <c r="B111" s="48" t="e">
        <f>yxkbhz!#REF!</f>
        <v>#REF!</v>
      </c>
      <c r="C111" s="48" t="e">
        <f>yxkbhz!#REF!</f>
        <v>#REF!</v>
      </c>
      <c r="D111" s="48" t="e">
        <f>yxkbhz!#REF!</f>
        <v>#REF!</v>
      </c>
      <c r="E111" s="48" t="e">
        <f>yxkbhz!#REF!</f>
        <v>#REF!</v>
      </c>
      <c r="F111" s="48" t="e">
        <f>yxkbhz!#REF!</f>
        <v>#REF!</v>
      </c>
      <c r="G111" s="48" t="e">
        <f>yxkbhz!#REF!</f>
        <v>#REF!</v>
      </c>
      <c r="H111" s="48" t="e">
        <f>yxkbhz!#REF!</f>
        <v>#REF!</v>
      </c>
      <c r="I111" s="48" t="e">
        <f>yxkbhz!#REF!</f>
        <v>#REF!</v>
      </c>
      <c r="J111" s="48" t="e">
        <f>yxkbhz!#REF!</f>
        <v>#REF!</v>
      </c>
      <c r="K111" s="48" t="e">
        <f>yxkbhz!#REF!</f>
        <v>#REF!</v>
      </c>
      <c r="L111" s="48" t="e">
        <f>yxkbhz!#REF!</f>
        <v>#REF!</v>
      </c>
      <c r="M111" s="48" t="e">
        <f>yxkbhz!#REF!</f>
        <v>#REF!</v>
      </c>
      <c r="N111" s="48" t="e">
        <f>yxkbhz!#REF!</f>
        <v>#REF!</v>
      </c>
      <c r="O111" s="48" t="e">
        <f>yxkbhz!#REF!</f>
        <v>#REF!</v>
      </c>
      <c r="P111" s="48" t="e">
        <f>yxkbhz!#REF!</f>
        <v>#REF!</v>
      </c>
      <c r="Q111" s="48" t="e">
        <f>yxkbhz!#REF!</f>
        <v>#REF!</v>
      </c>
      <c r="R111" s="48" t="e">
        <f>yxkbhz!#REF!</f>
        <v>#REF!</v>
      </c>
      <c r="S111" s="48" t="e">
        <f>yxkbhz!#REF!</f>
        <v>#REF!</v>
      </c>
      <c r="T111" s="48" t="e">
        <f>yxkbhz!#REF!</f>
        <v>#REF!</v>
      </c>
      <c r="U111" s="48" t="e">
        <f>yxkbhz!#REF!</f>
        <v>#REF!</v>
      </c>
      <c r="V111" s="48" t="e">
        <f>yxkbhz!#REF!</f>
        <v>#REF!</v>
      </c>
      <c r="W111" s="48" t="e">
        <f>yxkbhz!#REF!</f>
        <v>#REF!</v>
      </c>
      <c r="X111" s="48" t="e">
        <f>yxkbhz!#REF!</f>
        <v>#REF!</v>
      </c>
      <c r="Y111" s="48" t="e">
        <f>yxkbhz!#REF!</f>
        <v>#REF!</v>
      </c>
      <c r="Z111" s="48" t="e">
        <f>yxkbhz!#REF!</f>
        <v>#REF!</v>
      </c>
      <c r="AA111" s="48" t="e">
        <f>yxkbhz!#REF!</f>
        <v>#REF!</v>
      </c>
      <c r="AB111" s="48" t="e">
        <f>yxkbhz!#REF!</f>
        <v>#REF!</v>
      </c>
      <c r="AC111" s="48" t="e">
        <f>yxkbhz!#REF!</f>
        <v>#REF!</v>
      </c>
      <c r="AD111" s="48" t="e">
        <f>yxkbhz!#REF!</f>
        <v>#REF!</v>
      </c>
      <c r="AE111" s="48" t="e">
        <f>yxkbhz!#REF!</f>
        <v>#REF!</v>
      </c>
      <c r="AF111" s="48" t="e">
        <f>yxkbhz!#REF!</f>
        <v>#REF!</v>
      </c>
      <c r="AG111" s="48" t="e">
        <f>yxkbhz!#REF!</f>
        <v>#REF!</v>
      </c>
      <c r="AH111" s="48" t="e">
        <f>yxkbhz!#REF!</f>
        <v>#REF!</v>
      </c>
      <c r="AI111" s="48" t="e">
        <f>yxkbhz!#REF!</f>
        <v>#REF!</v>
      </c>
      <c r="AJ111" s="48" t="e">
        <f>yxkbhz!#REF!</f>
        <v>#REF!</v>
      </c>
      <c r="AK111" s="48" t="e">
        <f>yxkbhz!#REF!</f>
        <v>#REF!</v>
      </c>
      <c r="AL111" s="48" t="e">
        <f>yxkbhz!#REF!</f>
        <v>#REF!</v>
      </c>
      <c r="AM111" s="48" t="e">
        <f>yxkbhz!#REF!</f>
        <v>#REF!</v>
      </c>
      <c r="AN111" s="48" t="e">
        <f>yxkbhz!#REF!</f>
        <v>#REF!</v>
      </c>
      <c r="AO111" s="48" t="e">
        <f>yxkbhz!#REF!</f>
        <v>#REF!</v>
      </c>
      <c r="AP111" s="48" t="e">
        <f>yxkbhz!#REF!</f>
        <v>#REF!</v>
      </c>
      <c r="AQ111" s="48" t="e">
        <f>yxkbhz!#REF!</f>
        <v>#REF!</v>
      </c>
      <c r="AR111" s="48" t="e">
        <f>yxkbhz!#REF!</f>
        <v>#REF!</v>
      </c>
      <c r="AS111" s="48" t="e">
        <f>yxkbhz!#REF!</f>
        <v>#REF!</v>
      </c>
      <c r="AT111" s="48" t="e">
        <f>yxkbhz!#REF!</f>
        <v>#REF!</v>
      </c>
      <c r="AU111" s="48" t="e">
        <f>yxkbhz!#REF!</f>
        <v>#REF!</v>
      </c>
      <c r="AV111" s="48" t="e">
        <f>yxkbhz!#REF!</f>
        <v>#REF!</v>
      </c>
      <c r="AW111" s="48" t="e">
        <f>yxkbhz!#REF!</f>
        <v>#REF!</v>
      </c>
      <c r="AX111" s="48" t="e">
        <f>yxkbhz!#REF!</f>
        <v>#REF!</v>
      </c>
      <c r="AY111" s="48" t="e">
        <f>yxkbhz!#REF!</f>
        <v>#REF!</v>
      </c>
      <c r="AZ111" s="48" t="e">
        <f>yxkbhz!#REF!</f>
        <v>#REF!</v>
      </c>
      <c r="BA111" s="48" t="e">
        <f>yxkbhz!#REF!</f>
        <v>#REF!</v>
      </c>
      <c r="BB111" s="48" t="e">
        <f>yxkbhz!#REF!</f>
        <v>#REF!</v>
      </c>
      <c r="BC111" s="48" t="e">
        <f>yxkbhz!#REF!</f>
        <v>#REF!</v>
      </c>
      <c r="BD111" s="48" t="e">
        <f>yxkbhz!#REF!</f>
        <v>#REF!</v>
      </c>
      <c r="BE111" s="48" t="e">
        <f>yxkbhz!#REF!</f>
        <v>#REF!</v>
      </c>
      <c r="BF111" s="48" t="e">
        <f>yxkbhz!#REF!</f>
        <v>#REF!</v>
      </c>
      <c r="BG111" s="48" t="e">
        <f>yxkbhz!#REF!</f>
        <v>#REF!</v>
      </c>
      <c r="BH111" s="48" t="e">
        <f>yxkbhz!#REF!</f>
        <v>#REF!</v>
      </c>
      <c r="BI111" s="48" t="e">
        <f>yxkbhz!#REF!</f>
        <v>#REF!</v>
      </c>
      <c r="BJ111" s="48" t="e">
        <f>yxkbhz!#REF!</f>
        <v>#REF!</v>
      </c>
      <c r="BK111" s="48" t="e">
        <f>yxkbhz!#REF!</f>
        <v>#REF!</v>
      </c>
      <c r="BL111" s="48" t="e">
        <f>yxkbhz!#REF!</f>
        <v>#REF!</v>
      </c>
      <c r="BM111" s="48" t="e">
        <f>yxkbhz!#REF!</f>
        <v>#REF!</v>
      </c>
      <c r="BN111" s="48" t="e">
        <f>yxkbhz!#REF!</f>
        <v>#REF!</v>
      </c>
      <c r="BO111" s="48" t="e">
        <f>yxkbhz!#REF!</f>
        <v>#REF!</v>
      </c>
      <c r="BP111" s="48" t="e">
        <f>yxkbhz!#REF!</f>
        <v>#REF!</v>
      </c>
      <c r="BQ111" s="48" t="e">
        <f>yxkbhz!#REF!</f>
        <v>#REF!</v>
      </c>
      <c r="BR111" s="48" t="e">
        <f>yxkbhz!#REF!</f>
        <v>#REF!</v>
      </c>
      <c r="BS111" s="48" t="e">
        <f>yxkbhz!#REF!</f>
        <v>#REF!</v>
      </c>
      <c r="BT111" s="48" t="e">
        <f>yxkbhz!#REF!</f>
        <v>#REF!</v>
      </c>
      <c r="BU111" s="48" t="e">
        <f>yxkbhz!#REF!</f>
        <v>#REF!</v>
      </c>
      <c r="BV111" s="48" t="e">
        <f>yxkbhz!#REF!</f>
        <v>#REF!</v>
      </c>
      <c r="BW111" s="48" t="e">
        <f>yxkbhz!#REF!</f>
        <v>#REF!</v>
      </c>
      <c r="BX111" s="48" t="e">
        <f>yxkbhz!#REF!</f>
        <v>#REF!</v>
      </c>
      <c r="BY111" s="48" t="e">
        <f>yxkbhz!#REF!</f>
        <v>#REF!</v>
      </c>
      <c r="BZ111" s="48" t="e">
        <f>yxkbhz!#REF!</f>
        <v>#REF!</v>
      </c>
      <c r="CA111" s="48" t="e">
        <f>yxkbhz!#REF!</f>
        <v>#REF!</v>
      </c>
      <c r="CB111" s="48" t="e">
        <f>yxkbhz!#REF!</f>
        <v>#REF!</v>
      </c>
      <c r="CC111" s="48" t="e">
        <f>yxkbhz!#REF!</f>
        <v>#REF!</v>
      </c>
      <c r="CD111" s="48" t="e">
        <f>yxkbhz!#REF!</f>
        <v>#REF!</v>
      </c>
      <c r="CE111" s="48" t="e">
        <f>yxkbhz!#REF!</f>
        <v>#REF!</v>
      </c>
      <c r="CF111" s="48" t="e">
        <f>yxkbhz!#REF!</f>
        <v>#REF!</v>
      </c>
      <c r="CG111" s="48" t="e">
        <f>yxkbhz!#REF!</f>
        <v>#REF!</v>
      </c>
      <c r="CH111" s="48" t="e">
        <f>yxkbhz!#REF!</f>
        <v>#REF!</v>
      </c>
      <c r="CI111" s="48" t="e">
        <f>yxkbhz!#REF!</f>
        <v>#REF!</v>
      </c>
      <c r="CJ111" s="48" t="e">
        <f>yxkbhz!#REF!</f>
        <v>#REF!</v>
      </c>
      <c r="CK111" s="48" t="e">
        <f>yxkbhz!#REF!</f>
        <v>#REF!</v>
      </c>
      <c r="CL111" s="48" t="e">
        <f>yxkbhz!#REF!</f>
        <v>#REF!</v>
      </c>
      <c r="CM111" s="48" t="e">
        <f>yxkbhz!#REF!</f>
        <v>#REF!</v>
      </c>
    </row>
    <row r="112" s="48" customFormat="1" spans="1:91">
      <c r="A112" s="48" t="e">
        <f>yxkbhz!#REF!</f>
        <v>#REF!</v>
      </c>
      <c r="B112" s="48" t="e">
        <f>yxkbhz!#REF!</f>
        <v>#REF!</v>
      </c>
      <c r="C112" s="48" t="e">
        <f>yxkbhz!#REF!</f>
        <v>#REF!</v>
      </c>
      <c r="D112" s="48" t="e">
        <f>yxkbhz!#REF!</f>
        <v>#REF!</v>
      </c>
      <c r="E112" s="48" t="e">
        <f>yxkbhz!#REF!</f>
        <v>#REF!</v>
      </c>
      <c r="F112" s="48" t="e">
        <f>yxkbhz!#REF!</f>
        <v>#REF!</v>
      </c>
      <c r="G112" s="48" t="e">
        <f>yxkbhz!#REF!</f>
        <v>#REF!</v>
      </c>
      <c r="H112" s="48" t="e">
        <f>yxkbhz!#REF!</f>
        <v>#REF!</v>
      </c>
      <c r="I112" s="48" t="e">
        <f>yxkbhz!#REF!</f>
        <v>#REF!</v>
      </c>
      <c r="J112" s="48" t="e">
        <f>yxkbhz!#REF!</f>
        <v>#REF!</v>
      </c>
      <c r="K112" s="48" t="e">
        <f>yxkbhz!#REF!</f>
        <v>#REF!</v>
      </c>
      <c r="L112" s="48" t="e">
        <f>yxkbhz!#REF!</f>
        <v>#REF!</v>
      </c>
      <c r="M112" s="48" t="e">
        <f>yxkbhz!#REF!</f>
        <v>#REF!</v>
      </c>
      <c r="N112" s="48" t="e">
        <f>yxkbhz!#REF!</f>
        <v>#REF!</v>
      </c>
      <c r="O112" s="48" t="e">
        <f>yxkbhz!#REF!</f>
        <v>#REF!</v>
      </c>
      <c r="P112" s="48" t="e">
        <f>yxkbhz!#REF!</f>
        <v>#REF!</v>
      </c>
      <c r="Q112" s="48" t="e">
        <f>yxkbhz!#REF!</f>
        <v>#REF!</v>
      </c>
      <c r="R112" s="48" t="e">
        <f>yxkbhz!#REF!</f>
        <v>#REF!</v>
      </c>
      <c r="S112" s="48" t="e">
        <f>yxkbhz!#REF!</f>
        <v>#REF!</v>
      </c>
      <c r="T112" s="48" t="e">
        <f>yxkbhz!#REF!</f>
        <v>#REF!</v>
      </c>
      <c r="U112" s="48" t="e">
        <f>yxkbhz!#REF!</f>
        <v>#REF!</v>
      </c>
      <c r="V112" s="48" t="e">
        <f>yxkbhz!#REF!</f>
        <v>#REF!</v>
      </c>
      <c r="W112" s="48" t="e">
        <f>yxkbhz!#REF!</f>
        <v>#REF!</v>
      </c>
      <c r="X112" s="48" t="e">
        <f>yxkbhz!#REF!</f>
        <v>#REF!</v>
      </c>
      <c r="Y112" s="48" t="e">
        <f>yxkbhz!#REF!</f>
        <v>#REF!</v>
      </c>
      <c r="Z112" s="48" t="e">
        <f>yxkbhz!#REF!</f>
        <v>#REF!</v>
      </c>
      <c r="AA112" s="48" t="e">
        <f>yxkbhz!#REF!</f>
        <v>#REF!</v>
      </c>
      <c r="AB112" s="48" t="e">
        <f>yxkbhz!#REF!</f>
        <v>#REF!</v>
      </c>
      <c r="AC112" s="48" t="e">
        <f>yxkbhz!#REF!</f>
        <v>#REF!</v>
      </c>
      <c r="AD112" s="48" t="e">
        <f>yxkbhz!#REF!</f>
        <v>#REF!</v>
      </c>
      <c r="AE112" s="48" t="e">
        <f>yxkbhz!#REF!</f>
        <v>#REF!</v>
      </c>
      <c r="AF112" s="48" t="e">
        <f>yxkbhz!#REF!</f>
        <v>#REF!</v>
      </c>
      <c r="AG112" s="48" t="e">
        <f>yxkbhz!#REF!</f>
        <v>#REF!</v>
      </c>
      <c r="AH112" s="48" t="e">
        <f>yxkbhz!#REF!</f>
        <v>#REF!</v>
      </c>
      <c r="AI112" s="48" t="e">
        <f>yxkbhz!#REF!</f>
        <v>#REF!</v>
      </c>
      <c r="AJ112" s="48" t="e">
        <f>yxkbhz!#REF!</f>
        <v>#REF!</v>
      </c>
      <c r="AK112" s="48" t="e">
        <f>yxkbhz!#REF!</f>
        <v>#REF!</v>
      </c>
      <c r="AL112" s="48" t="e">
        <f>yxkbhz!#REF!</f>
        <v>#REF!</v>
      </c>
      <c r="AM112" s="48" t="e">
        <f>yxkbhz!#REF!</f>
        <v>#REF!</v>
      </c>
      <c r="AN112" s="48" t="e">
        <f>yxkbhz!#REF!</f>
        <v>#REF!</v>
      </c>
      <c r="AO112" s="48" t="e">
        <f>yxkbhz!#REF!</f>
        <v>#REF!</v>
      </c>
      <c r="AP112" s="48" t="e">
        <f>yxkbhz!#REF!</f>
        <v>#REF!</v>
      </c>
      <c r="AQ112" s="48" t="e">
        <f>yxkbhz!#REF!</f>
        <v>#REF!</v>
      </c>
      <c r="AR112" s="48" t="e">
        <f>yxkbhz!#REF!</f>
        <v>#REF!</v>
      </c>
      <c r="AS112" s="48" t="e">
        <f>yxkbhz!#REF!</f>
        <v>#REF!</v>
      </c>
      <c r="AT112" s="48" t="e">
        <f>yxkbhz!#REF!</f>
        <v>#REF!</v>
      </c>
      <c r="AU112" s="48" t="e">
        <f>yxkbhz!#REF!</f>
        <v>#REF!</v>
      </c>
      <c r="AV112" s="48" t="e">
        <f>yxkbhz!#REF!</f>
        <v>#REF!</v>
      </c>
      <c r="AW112" s="48" t="e">
        <f>yxkbhz!#REF!</f>
        <v>#REF!</v>
      </c>
      <c r="AX112" s="48" t="e">
        <f>yxkbhz!#REF!</f>
        <v>#REF!</v>
      </c>
      <c r="AY112" s="48" t="e">
        <f>yxkbhz!#REF!</f>
        <v>#REF!</v>
      </c>
      <c r="AZ112" s="48" t="e">
        <f>yxkbhz!#REF!</f>
        <v>#REF!</v>
      </c>
      <c r="BA112" s="48" t="e">
        <f>yxkbhz!#REF!</f>
        <v>#REF!</v>
      </c>
      <c r="BB112" s="48" t="e">
        <f>yxkbhz!#REF!</f>
        <v>#REF!</v>
      </c>
      <c r="BC112" s="48" t="e">
        <f>yxkbhz!#REF!</f>
        <v>#REF!</v>
      </c>
      <c r="BD112" s="48" t="e">
        <f>yxkbhz!#REF!</f>
        <v>#REF!</v>
      </c>
      <c r="BE112" s="48" t="e">
        <f>yxkbhz!#REF!</f>
        <v>#REF!</v>
      </c>
      <c r="BF112" s="48" t="e">
        <f>yxkbhz!#REF!</f>
        <v>#REF!</v>
      </c>
      <c r="BG112" s="48" t="e">
        <f>yxkbhz!#REF!</f>
        <v>#REF!</v>
      </c>
      <c r="BH112" s="48" t="e">
        <f>yxkbhz!#REF!</f>
        <v>#REF!</v>
      </c>
      <c r="BI112" s="48" t="e">
        <f>yxkbhz!#REF!</f>
        <v>#REF!</v>
      </c>
      <c r="BJ112" s="48" t="e">
        <f>yxkbhz!#REF!</f>
        <v>#REF!</v>
      </c>
      <c r="BK112" s="48" t="e">
        <f>yxkbhz!#REF!</f>
        <v>#REF!</v>
      </c>
      <c r="BL112" s="48" t="e">
        <f>yxkbhz!#REF!</f>
        <v>#REF!</v>
      </c>
      <c r="BM112" s="48" t="e">
        <f>yxkbhz!#REF!</f>
        <v>#REF!</v>
      </c>
      <c r="BN112" s="48" t="e">
        <f>yxkbhz!#REF!</f>
        <v>#REF!</v>
      </c>
      <c r="BO112" s="48" t="e">
        <f>yxkbhz!#REF!</f>
        <v>#REF!</v>
      </c>
      <c r="BP112" s="48" t="e">
        <f>yxkbhz!#REF!</f>
        <v>#REF!</v>
      </c>
      <c r="BQ112" s="48" t="e">
        <f>yxkbhz!#REF!</f>
        <v>#REF!</v>
      </c>
      <c r="BR112" s="48" t="e">
        <f>yxkbhz!#REF!</f>
        <v>#REF!</v>
      </c>
      <c r="BS112" s="48" t="e">
        <f>yxkbhz!#REF!</f>
        <v>#REF!</v>
      </c>
      <c r="BT112" s="48" t="e">
        <f>yxkbhz!#REF!</f>
        <v>#REF!</v>
      </c>
      <c r="BU112" s="48" t="e">
        <f>yxkbhz!#REF!</f>
        <v>#REF!</v>
      </c>
      <c r="BV112" s="48" t="e">
        <f>yxkbhz!#REF!</f>
        <v>#REF!</v>
      </c>
      <c r="BW112" s="48" t="e">
        <f>yxkbhz!#REF!</f>
        <v>#REF!</v>
      </c>
      <c r="BX112" s="48" t="e">
        <f>yxkbhz!#REF!</f>
        <v>#REF!</v>
      </c>
      <c r="BY112" s="48" t="e">
        <f>yxkbhz!#REF!</f>
        <v>#REF!</v>
      </c>
      <c r="BZ112" s="48" t="e">
        <f>yxkbhz!#REF!</f>
        <v>#REF!</v>
      </c>
      <c r="CA112" s="48" t="e">
        <f>yxkbhz!#REF!</f>
        <v>#REF!</v>
      </c>
      <c r="CB112" s="48" t="e">
        <f>yxkbhz!#REF!</f>
        <v>#REF!</v>
      </c>
      <c r="CC112" s="48" t="e">
        <f>yxkbhz!#REF!</f>
        <v>#REF!</v>
      </c>
      <c r="CD112" s="48" t="e">
        <f>yxkbhz!#REF!</f>
        <v>#REF!</v>
      </c>
      <c r="CE112" s="48" t="e">
        <f>yxkbhz!#REF!</f>
        <v>#REF!</v>
      </c>
      <c r="CF112" s="48" t="e">
        <f>yxkbhz!#REF!</f>
        <v>#REF!</v>
      </c>
      <c r="CG112" s="48" t="e">
        <f>yxkbhz!#REF!</f>
        <v>#REF!</v>
      </c>
      <c r="CH112" s="48" t="e">
        <f>yxkbhz!#REF!</f>
        <v>#REF!</v>
      </c>
      <c r="CI112" s="48" t="e">
        <f>yxkbhz!#REF!</f>
        <v>#REF!</v>
      </c>
      <c r="CJ112" s="48" t="e">
        <f>yxkbhz!#REF!</f>
        <v>#REF!</v>
      </c>
      <c r="CK112" s="48" t="e">
        <f>yxkbhz!#REF!</f>
        <v>#REF!</v>
      </c>
      <c r="CL112" s="48" t="e">
        <f>yxkbhz!#REF!</f>
        <v>#REF!</v>
      </c>
      <c r="CM112" s="48" t="e">
        <f>yxkbhz!#REF!</f>
        <v>#REF!</v>
      </c>
    </row>
    <row r="113" s="48" customFormat="1" ht="48" spans="1:91">
      <c r="A113" s="48" t="str">
        <f>yxkbhz!A2</f>
        <v>信息技术系</v>
      </c>
      <c r="B113" s="48" t="str">
        <f>yxkbhz!B2</f>
        <v>高职</v>
      </c>
      <c r="C113" s="48" t="str">
        <f>yxkbhz!C2</f>
        <v>电子商务</v>
      </c>
      <c r="D113" s="48" t="str">
        <f>yxkbhz!D2</f>
        <v>2017</v>
      </c>
      <c r="E113" s="48">
        <f>yxkbhz!E2</f>
        <v>1701</v>
      </c>
      <c r="F113" s="48" t="str">
        <f>yxkbhz!F2</f>
        <v>米紫华</v>
      </c>
      <c r="G113" s="48">
        <f>yxkbhz!G2</f>
        <v>48</v>
      </c>
      <c r="H113" s="48" t="str">
        <f>yxkbhz!H2</f>
        <v>计算机图形图像处理</v>
      </c>
      <c r="I113" s="48" t="str">
        <f>yxkbhz!I2</f>
        <v>甘明慧</v>
      </c>
      <c r="J113" s="48" t="str">
        <f>yxkbhz!J2</f>
        <v>综合实训中心204</v>
      </c>
      <c r="K113" s="48" t="str">
        <f>yxkbhz!K2</f>
        <v>计算机图形图像处理</v>
      </c>
      <c r="L113" s="48" t="str">
        <f>yxkbhz!L2</f>
        <v>甘明慧</v>
      </c>
      <c r="M113" s="48" t="str">
        <f>yxkbhz!M2</f>
        <v>综合实训中心204</v>
      </c>
      <c r="N113" s="48" t="str">
        <f>yxkbhz!N2</f>
        <v>Web程序设计</v>
      </c>
      <c r="O113" s="48" t="str">
        <f>yxkbhz!O2</f>
        <v>张洁</v>
      </c>
      <c r="P113" s="48" t="str">
        <f>yxkbhz!P2</f>
        <v>综合实训中心204</v>
      </c>
      <c r="Q113" s="48">
        <f>yxkbhz!Q2</f>
        <v>0</v>
      </c>
      <c r="R113" s="48">
        <f>yxkbhz!R2</f>
        <v>0</v>
      </c>
      <c r="S113" s="48">
        <f>yxkbhz!S2</f>
        <v>0</v>
      </c>
      <c r="T113" s="48" t="str">
        <f>yxkbhz!T2</f>
        <v>数码摄影基础(单周)</v>
      </c>
      <c r="U113" s="48" t="str">
        <f>yxkbhz!U2</f>
        <v>段元元</v>
      </c>
      <c r="V113" s="48" t="str">
        <f>yxkbhz!V2</f>
        <v>1号教学楼301</v>
      </c>
      <c r="W113" s="48" t="str">
        <f>yxkbhz!W2</f>
        <v>实用英语2</v>
      </c>
      <c r="X113" s="48" t="str">
        <f>yxkbhz!X2</f>
        <v>陈玉娟</v>
      </c>
      <c r="Y113" s="48" t="str">
        <f>yxkbhz!Y2</f>
        <v>1号教学楼301</v>
      </c>
      <c r="Z113" s="48">
        <f>yxkbhz!Z2</f>
        <v>0</v>
      </c>
      <c r="AA113" s="48">
        <f>yxkbhz!AA2</f>
        <v>0</v>
      </c>
      <c r="AB113" s="48">
        <f>yxkbhz!AB2</f>
        <v>0</v>
      </c>
      <c r="AC113" s="48">
        <f>yxkbhz!AC2</f>
        <v>0</v>
      </c>
      <c r="AD113" s="48">
        <f>yxkbhz!AD2</f>
        <v>0</v>
      </c>
      <c r="AE113" s="48">
        <f>yxkbhz!AE2</f>
        <v>0</v>
      </c>
      <c r="AF113" s="48" t="str">
        <f>yxkbhz!AF2</f>
        <v>电子商务案例分析</v>
      </c>
      <c r="AG113" s="48" t="str">
        <f>yxkbhz!AG2</f>
        <v>钱玲</v>
      </c>
      <c r="AH113" s="48" t="str">
        <f>yxkbhz!AH2</f>
        <v>1号教学楼301</v>
      </c>
      <c r="AI113" s="48" t="str">
        <f>yxkbhz!AI2</f>
        <v>电子商务案例分析</v>
      </c>
      <c r="AJ113" s="48" t="str">
        <f>yxkbhz!AJ2</f>
        <v>钱玲</v>
      </c>
      <c r="AK113" s="48" t="str">
        <f>yxkbhz!AK2</f>
        <v>1号教学楼301</v>
      </c>
      <c r="AL113" s="48" t="str">
        <f>yxkbhz!AL2</f>
        <v>国际贸易实务</v>
      </c>
      <c r="AM113" s="48" t="str">
        <f>yxkbhz!AM2</f>
        <v>甘明慧</v>
      </c>
      <c r="AN113" s="48" t="str">
        <f>yxkbhz!AN2</f>
        <v>1号教学楼302</v>
      </c>
      <c r="AO113" s="48">
        <f>yxkbhz!AO2</f>
        <v>0</v>
      </c>
      <c r="AP113" s="48">
        <f>yxkbhz!AP2</f>
        <v>0</v>
      </c>
      <c r="AQ113" s="48">
        <f>yxkbhz!AQ2</f>
        <v>0</v>
      </c>
      <c r="AR113" s="48" t="str">
        <f>yxkbhz!AR2</f>
        <v>就业指导与创业教育（单周）</v>
      </c>
      <c r="AS113" s="48" t="str">
        <f>yxkbhz!AS2</f>
        <v>陈慧银</v>
      </c>
      <c r="AT113" s="48" t="str">
        <f>yxkbhz!AT2</f>
        <v>艺术楼多媒体2</v>
      </c>
      <c r="AU113" s="48">
        <f>yxkbhz!AU2</f>
        <v>0</v>
      </c>
      <c r="AV113" s="48">
        <f>yxkbhz!AV2</f>
        <v>0</v>
      </c>
      <c r="AW113" s="48">
        <f>yxkbhz!AW2</f>
        <v>0</v>
      </c>
      <c r="AX113" s="48">
        <f>yxkbhz!AX2</f>
        <v>0</v>
      </c>
      <c r="AY113" s="48">
        <f>yxkbhz!AY2</f>
        <v>0</v>
      </c>
      <c r="AZ113" s="48">
        <f>yxkbhz!AZ2</f>
        <v>0</v>
      </c>
      <c r="BA113" s="48">
        <f>yxkbhz!BA2</f>
        <v>0</v>
      </c>
      <c r="BB113" s="48">
        <f>yxkbhz!BB2</f>
        <v>0</v>
      </c>
      <c r="BC113" s="48">
        <f>yxkbhz!BC2</f>
        <v>0</v>
      </c>
      <c r="BD113" s="48">
        <f>yxkbhz!BD2</f>
        <v>0</v>
      </c>
      <c r="BE113" s="48">
        <f>yxkbhz!BE2</f>
        <v>0</v>
      </c>
      <c r="BF113" s="48">
        <f>yxkbhz!BF2</f>
        <v>0</v>
      </c>
      <c r="BG113" s="48">
        <f>yxkbhz!BG2</f>
        <v>0</v>
      </c>
      <c r="BH113" s="48">
        <f>yxkbhz!BH2</f>
        <v>0</v>
      </c>
      <c r="BI113" s="48">
        <f>yxkbhz!BI2</f>
        <v>0</v>
      </c>
      <c r="BJ113" s="48">
        <f>yxkbhz!BJ2</f>
        <v>0</v>
      </c>
      <c r="BK113" s="48">
        <f>yxkbhz!BK2</f>
        <v>0</v>
      </c>
      <c r="BL113" s="48">
        <f>yxkbhz!BL2</f>
        <v>0</v>
      </c>
      <c r="BM113" s="48">
        <f>yxkbhz!BM2</f>
        <v>0</v>
      </c>
      <c r="BN113" s="48">
        <f>yxkbhz!BN2</f>
        <v>0</v>
      </c>
      <c r="BO113" s="48">
        <f>yxkbhz!BO2</f>
        <v>0</v>
      </c>
      <c r="BP113" s="48">
        <f>yxkbhz!BP2</f>
        <v>0</v>
      </c>
      <c r="BQ113" s="48">
        <f>yxkbhz!BQ2</f>
        <v>0</v>
      </c>
      <c r="BR113" s="48">
        <f>yxkbhz!BR2</f>
        <v>0</v>
      </c>
      <c r="BS113" s="48">
        <f>yxkbhz!BS2</f>
        <v>0</v>
      </c>
      <c r="BT113" s="48">
        <f>yxkbhz!BT2</f>
        <v>0</v>
      </c>
      <c r="BU113" s="48">
        <f>yxkbhz!BU2</f>
        <v>0</v>
      </c>
      <c r="BV113" s="48">
        <f>yxkbhz!BV2</f>
        <v>0</v>
      </c>
      <c r="BW113" s="48">
        <f>yxkbhz!BW2</f>
        <v>0</v>
      </c>
      <c r="BX113" s="48">
        <f>yxkbhz!BX2</f>
        <v>0</v>
      </c>
      <c r="BY113" s="48">
        <f>yxkbhz!BY2</f>
        <v>0</v>
      </c>
      <c r="BZ113" s="48">
        <f>yxkbhz!BZ2</f>
        <v>0</v>
      </c>
      <c r="CA113" s="48">
        <f>yxkbhz!CA2</f>
        <v>0</v>
      </c>
      <c r="CB113" s="48">
        <f>yxkbhz!CB2</f>
        <v>0</v>
      </c>
      <c r="CC113" s="48">
        <f>yxkbhz!CC2</f>
        <v>0</v>
      </c>
      <c r="CD113" s="48">
        <f>yxkbhz!CD2</f>
        <v>0</v>
      </c>
      <c r="CE113" s="48">
        <f>yxkbhz!CE2</f>
        <v>0</v>
      </c>
      <c r="CF113" s="48">
        <f>yxkbhz!CF2</f>
        <v>0</v>
      </c>
      <c r="CG113" s="48">
        <f>yxkbhz!CG2</f>
        <v>0</v>
      </c>
      <c r="CH113" s="48">
        <f>yxkbhz!CH2</f>
        <v>0</v>
      </c>
      <c r="CI113" s="48">
        <f>yxkbhz!CI2</f>
        <v>0</v>
      </c>
      <c r="CJ113" s="48">
        <f>yxkbhz!CJ2</f>
        <v>0</v>
      </c>
      <c r="CK113" s="48">
        <f>yxkbhz!CK2</f>
        <v>0</v>
      </c>
      <c r="CL113" s="48">
        <f>yxkbhz!CL2</f>
        <v>0</v>
      </c>
      <c r="CM113" s="48">
        <f>yxkbhz!CM2</f>
        <v>0</v>
      </c>
    </row>
    <row r="114" s="48" customFormat="1" ht="48" spans="1:91">
      <c r="A114" s="48" t="str">
        <f>yxkbhz!A3</f>
        <v>信息技术系</v>
      </c>
      <c r="B114" s="48" t="str">
        <f>yxkbhz!B3</f>
        <v>高职</v>
      </c>
      <c r="C114" s="48" t="str">
        <f>yxkbhz!C3</f>
        <v>电子商务</v>
      </c>
      <c r="D114" s="48" t="str">
        <f>yxkbhz!D3</f>
        <v>2017</v>
      </c>
      <c r="E114" s="48">
        <f>yxkbhz!E3</f>
        <v>1702</v>
      </c>
      <c r="F114" s="48" t="str">
        <f>yxkbhz!F3</f>
        <v>米紫华</v>
      </c>
      <c r="G114" s="48">
        <f>yxkbhz!G3</f>
        <v>50</v>
      </c>
      <c r="H114" s="48">
        <f>yxkbhz!H3</f>
        <v>0</v>
      </c>
      <c r="I114" s="48">
        <f>yxkbhz!I3</f>
        <v>0</v>
      </c>
      <c r="J114" s="48">
        <f>yxkbhz!J3</f>
        <v>0</v>
      </c>
      <c r="K114" s="48" t="str">
        <f>yxkbhz!K3</f>
        <v>就业指导与创业教育（双周）</v>
      </c>
      <c r="L114" s="48" t="str">
        <f>yxkbhz!L3</f>
        <v>张雪飞</v>
      </c>
      <c r="M114" s="48" t="str">
        <f>yxkbhz!M3</f>
        <v>艺术楼多媒体2</v>
      </c>
      <c r="N114" s="48" t="str">
        <f>yxkbhz!N3</f>
        <v>国际贸易实务</v>
      </c>
      <c r="O114" s="48" t="str">
        <f>yxkbhz!O3</f>
        <v>甘明慧</v>
      </c>
      <c r="P114" s="48" t="str">
        <f>yxkbhz!P3</f>
        <v>1号教学楼302</v>
      </c>
      <c r="Q114" s="48">
        <f>yxkbhz!Q3</f>
        <v>0</v>
      </c>
      <c r="R114" s="48">
        <f>yxkbhz!R3</f>
        <v>0</v>
      </c>
      <c r="S114" s="48">
        <f>yxkbhz!S3</f>
        <v>0</v>
      </c>
      <c r="T114" s="48" t="str">
        <f>yxkbhz!T3</f>
        <v>数码摄影基础(双周)</v>
      </c>
      <c r="U114" s="48" t="str">
        <f>yxkbhz!U3</f>
        <v>段元元</v>
      </c>
      <c r="V114" s="48" t="str">
        <f>yxkbhz!V3</f>
        <v>1号教学楼302</v>
      </c>
      <c r="W114" s="48" t="str">
        <f>yxkbhz!W3</f>
        <v>实用英语2</v>
      </c>
      <c r="X114" s="48" t="str">
        <f>yxkbhz!X3</f>
        <v>刘丹</v>
      </c>
      <c r="Y114" s="48" t="str">
        <f>yxkbhz!Y3</f>
        <v>1号教学楼302</v>
      </c>
      <c r="Z114" s="48">
        <f>yxkbhz!Z3</f>
        <v>0</v>
      </c>
      <c r="AA114" s="48">
        <f>yxkbhz!AA3</f>
        <v>0</v>
      </c>
      <c r="AB114" s="48">
        <f>yxkbhz!AB3</f>
        <v>0</v>
      </c>
      <c r="AC114" s="48">
        <f>yxkbhz!AC3</f>
        <v>0</v>
      </c>
      <c r="AD114" s="48">
        <f>yxkbhz!AD3</f>
        <v>0</v>
      </c>
      <c r="AE114" s="48">
        <f>yxkbhz!AE3</f>
        <v>0</v>
      </c>
      <c r="AF114" s="48" t="str">
        <f>yxkbhz!AF3</f>
        <v>计算机图形图像处理</v>
      </c>
      <c r="AG114" s="48" t="str">
        <f>yxkbhz!AG3</f>
        <v>甘明慧</v>
      </c>
      <c r="AH114" s="48" t="str">
        <f>yxkbhz!AH3</f>
        <v>综合实训中心204</v>
      </c>
      <c r="AI114" s="48" t="str">
        <f>yxkbhz!AI3</f>
        <v>计算机图形图像处理</v>
      </c>
      <c r="AJ114" s="48" t="str">
        <f>yxkbhz!AJ3</f>
        <v>甘明慧</v>
      </c>
      <c r="AK114" s="48" t="str">
        <f>yxkbhz!AK3</f>
        <v>综合实训中心204</v>
      </c>
      <c r="AL114" s="48">
        <f>yxkbhz!AL3</f>
        <v>0</v>
      </c>
      <c r="AM114" s="48">
        <f>yxkbhz!AM3</f>
        <v>0</v>
      </c>
      <c r="AN114" s="48">
        <f>yxkbhz!AN3</f>
        <v>0</v>
      </c>
      <c r="AO114" s="48">
        <f>yxkbhz!AO3</f>
        <v>0</v>
      </c>
      <c r="AP114" s="48">
        <f>yxkbhz!AP3</f>
        <v>0</v>
      </c>
      <c r="AQ114" s="48">
        <f>yxkbhz!AQ3</f>
        <v>0</v>
      </c>
      <c r="AR114" s="48" t="str">
        <f>yxkbhz!AR3</f>
        <v>电子商务案例分析</v>
      </c>
      <c r="AS114" s="48" t="str">
        <f>yxkbhz!AS3</f>
        <v>吴会芬</v>
      </c>
      <c r="AT114" s="48" t="str">
        <f>yxkbhz!AT3</f>
        <v>1号教学楼302</v>
      </c>
      <c r="AU114" s="48" t="str">
        <f>yxkbhz!AU3</f>
        <v>电子商务案例分析</v>
      </c>
      <c r="AV114" s="48" t="str">
        <f>yxkbhz!AV3</f>
        <v>吴会芬</v>
      </c>
      <c r="AW114" s="48" t="str">
        <f>yxkbhz!AW3</f>
        <v>1号教学楼302</v>
      </c>
      <c r="AX114" s="48">
        <f>yxkbhz!AX3</f>
        <v>0</v>
      </c>
      <c r="AY114" s="48">
        <f>yxkbhz!AY3</f>
        <v>0</v>
      </c>
      <c r="AZ114" s="48">
        <f>yxkbhz!AZ3</f>
        <v>0</v>
      </c>
      <c r="BA114" s="48">
        <f>yxkbhz!BA3</f>
        <v>0</v>
      </c>
      <c r="BB114" s="48">
        <f>yxkbhz!BB3</f>
        <v>0</v>
      </c>
      <c r="BC114" s="48">
        <f>yxkbhz!BC3</f>
        <v>0</v>
      </c>
      <c r="BD114" s="48">
        <f>yxkbhz!BD3</f>
        <v>0</v>
      </c>
      <c r="BE114" s="48">
        <f>yxkbhz!BE3</f>
        <v>0</v>
      </c>
      <c r="BF114" s="48">
        <f>yxkbhz!BF3</f>
        <v>0</v>
      </c>
      <c r="BG114" s="48">
        <f>yxkbhz!BG3</f>
        <v>0</v>
      </c>
      <c r="BH114" s="48">
        <f>yxkbhz!BH3</f>
        <v>0</v>
      </c>
      <c r="BI114" s="48">
        <f>yxkbhz!BI3</f>
        <v>0</v>
      </c>
      <c r="BJ114" s="48" t="str">
        <f>yxkbhz!BJ3</f>
        <v>Web程序设计</v>
      </c>
      <c r="BK114" s="48" t="str">
        <f>yxkbhz!BK3</f>
        <v>张洁</v>
      </c>
      <c r="BL114" s="48" t="str">
        <f>yxkbhz!BL3</f>
        <v>综合实训中心204</v>
      </c>
      <c r="BM114" s="48">
        <f>yxkbhz!BM3</f>
        <v>0</v>
      </c>
      <c r="BN114" s="48">
        <f>yxkbhz!BN3</f>
        <v>0</v>
      </c>
      <c r="BO114" s="48">
        <f>yxkbhz!BO3</f>
        <v>0</v>
      </c>
      <c r="BP114" s="48">
        <f>yxkbhz!BP3</f>
        <v>0</v>
      </c>
      <c r="BQ114" s="48">
        <f>yxkbhz!BQ3</f>
        <v>0</v>
      </c>
      <c r="BR114" s="48">
        <f>yxkbhz!BR3</f>
        <v>0</v>
      </c>
      <c r="BS114" s="48">
        <f>yxkbhz!BS3</f>
        <v>0</v>
      </c>
      <c r="BT114" s="48">
        <f>yxkbhz!BT3</f>
        <v>0</v>
      </c>
      <c r="BU114" s="48">
        <f>yxkbhz!BU3</f>
        <v>0</v>
      </c>
      <c r="BV114" s="48">
        <f>yxkbhz!BV3</f>
        <v>0</v>
      </c>
      <c r="BW114" s="48">
        <f>yxkbhz!BW3</f>
        <v>0</v>
      </c>
      <c r="BX114" s="48">
        <f>yxkbhz!BX3</f>
        <v>0</v>
      </c>
      <c r="BY114" s="48">
        <f>yxkbhz!BY3</f>
        <v>0</v>
      </c>
      <c r="BZ114" s="48">
        <f>yxkbhz!BZ3</f>
        <v>0</v>
      </c>
      <c r="CA114" s="48">
        <f>yxkbhz!CA3</f>
        <v>0</v>
      </c>
      <c r="CB114" s="48">
        <f>yxkbhz!CB3</f>
        <v>0</v>
      </c>
      <c r="CC114" s="48">
        <f>yxkbhz!CC3</f>
        <v>0</v>
      </c>
      <c r="CD114" s="48">
        <f>yxkbhz!CD3</f>
        <v>0</v>
      </c>
      <c r="CE114" s="48">
        <f>yxkbhz!CE3</f>
        <v>0</v>
      </c>
      <c r="CF114" s="48">
        <f>yxkbhz!CF3</f>
        <v>0</v>
      </c>
      <c r="CG114" s="48">
        <f>yxkbhz!CG3</f>
        <v>0</v>
      </c>
      <c r="CH114" s="48">
        <f>yxkbhz!CH3</f>
        <v>0</v>
      </c>
      <c r="CI114" s="48">
        <f>yxkbhz!CI3</f>
        <v>0</v>
      </c>
      <c r="CJ114" s="48">
        <f>yxkbhz!CJ3</f>
        <v>0</v>
      </c>
      <c r="CK114" s="48">
        <f>yxkbhz!CK3</f>
        <v>0</v>
      </c>
      <c r="CL114" s="48">
        <f>yxkbhz!CL3</f>
        <v>0</v>
      </c>
      <c r="CM114" s="48">
        <f>yxkbhz!CM3</f>
        <v>0</v>
      </c>
    </row>
    <row r="115" s="48" customFormat="1" ht="48" spans="1:91">
      <c r="A115" s="48" t="str">
        <f>yxkbhz!A4</f>
        <v>信息技术系</v>
      </c>
      <c r="B115" s="48" t="str">
        <f>yxkbhz!B4</f>
        <v>高职</v>
      </c>
      <c r="C115" s="48" t="str">
        <f>yxkbhz!C4</f>
        <v>计算机网络技术</v>
      </c>
      <c r="D115" s="48" t="str">
        <f>yxkbhz!D4</f>
        <v>2017</v>
      </c>
      <c r="E115" s="48">
        <f>yxkbhz!E4</f>
        <v>1701</v>
      </c>
      <c r="F115" s="48" t="str">
        <f>yxkbhz!F4</f>
        <v>李亚珍</v>
      </c>
      <c r="G115" s="48">
        <f>yxkbhz!G4</f>
        <v>50</v>
      </c>
      <c r="H115" s="48" t="str">
        <f>yxkbhz!H4</f>
        <v>数码摄影基础(单周)</v>
      </c>
      <c r="I115" s="48" t="str">
        <f>yxkbhz!I4</f>
        <v>段元元</v>
      </c>
      <c r="J115" s="48" t="str">
        <f>yxkbhz!J4</f>
        <v>1号教学楼303</v>
      </c>
      <c r="K115" s="48" t="str">
        <f>yxkbhz!K4</f>
        <v>实用英语2</v>
      </c>
      <c r="L115" s="48" t="str">
        <f>yxkbhz!L4</f>
        <v>刘曼曼</v>
      </c>
      <c r="M115" s="48" t="str">
        <f>yxkbhz!M4</f>
        <v>1号教学楼303</v>
      </c>
      <c r="N115" s="48">
        <f>yxkbhz!N4</f>
        <v>0</v>
      </c>
      <c r="O115" s="48">
        <f>yxkbhz!O4</f>
        <v>0</v>
      </c>
      <c r="P115" s="48">
        <f>yxkbhz!P4</f>
        <v>0</v>
      </c>
      <c r="Q115" s="48">
        <f>yxkbhz!Q4</f>
        <v>0</v>
      </c>
      <c r="R115" s="48">
        <f>yxkbhz!R4</f>
        <v>0</v>
      </c>
      <c r="S115" s="48">
        <f>yxkbhz!S4</f>
        <v>0</v>
      </c>
      <c r="T115" s="48" t="str">
        <f>yxkbhz!T4</f>
        <v>Linux操作系统</v>
      </c>
      <c r="U115" s="48" t="str">
        <f>yxkbhz!U4</f>
        <v>林梅香</v>
      </c>
      <c r="V115" s="48" t="str">
        <f>yxkbhz!V4</f>
        <v>综合实训中心503</v>
      </c>
      <c r="W115" s="48" t="str">
        <f>yxkbhz!W4</f>
        <v>Linux操作系统</v>
      </c>
      <c r="X115" s="48" t="str">
        <f>yxkbhz!X4</f>
        <v>林梅香</v>
      </c>
      <c r="Y115" s="48" t="str">
        <f>yxkbhz!Y4</f>
        <v>综合实训中心503</v>
      </c>
      <c r="Z115" s="48">
        <f>yxkbhz!Z4</f>
        <v>0</v>
      </c>
      <c r="AA115" s="48">
        <f>yxkbhz!AA4</f>
        <v>0</v>
      </c>
      <c r="AB115" s="48">
        <f>yxkbhz!AB4</f>
        <v>0</v>
      </c>
      <c r="AC115" s="48">
        <f>yxkbhz!AC4</f>
        <v>0</v>
      </c>
      <c r="AD115" s="48">
        <f>yxkbhz!AD4</f>
        <v>0</v>
      </c>
      <c r="AE115" s="48">
        <f>yxkbhz!AE4</f>
        <v>0</v>
      </c>
      <c r="AF115" s="48" t="str">
        <f>yxkbhz!AF4</f>
        <v>JAVA程序设计</v>
      </c>
      <c r="AG115" s="48" t="str">
        <f>yxkbhz!AG4</f>
        <v>谭国律</v>
      </c>
      <c r="AH115" s="48" t="str">
        <f>yxkbhz!AH4</f>
        <v>1号教学楼303</v>
      </c>
      <c r="AI115" s="48" t="str">
        <f>yxkbhz!AI4</f>
        <v>JAVA程序设计</v>
      </c>
      <c r="AJ115" s="48" t="str">
        <f>yxkbhz!AJ4</f>
        <v>谭国律</v>
      </c>
      <c r="AK115" s="48" t="str">
        <f>yxkbhz!AK4</f>
        <v>1号教学楼303</v>
      </c>
      <c r="AL115" s="48" t="str">
        <f>yxkbhz!AL4</f>
        <v>计算机职业文档</v>
      </c>
      <c r="AM115" s="48" t="str">
        <f>yxkbhz!AM4</f>
        <v>刘萍</v>
      </c>
      <c r="AN115" s="48" t="str">
        <f>yxkbhz!AN4</f>
        <v>综合实训中心202</v>
      </c>
      <c r="AO115" s="48">
        <f>yxkbhz!AO4</f>
        <v>0</v>
      </c>
      <c r="AP115" s="48">
        <f>yxkbhz!AP4</f>
        <v>0</v>
      </c>
      <c r="AQ115" s="48">
        <f>yxkbhz!AQ4</f>
        <v>0</v>
      </c>
      <c r="AR115" s="48" t="str">
        <f>yxkbhz!AR4</f>
        <v>JAVA程序设计</v>
      </c>
      <c r="AS115" s="48" t="str">
        <f>yxkbhz!AS4</f>
        <v>谭国律</v>
      </c>
      <c r="AT115" s="48" t="str">
        <f>yxkbhz!AT4</f>
        <v>综合实训中心204</v>
      </c>
      <c r="AU115" s="48" t="str">
        <f>yxkbhz!AU4</f>
        <v>就业指导与创业教育（双周）</v>
      </c>
      <c r="AV115" s="48" t="str">
        <f>yxkbhz!AV4</f>
        <v>陈慧银</v>
      </c>
      <c r="AW115" s="48" t="str">
        <f>yxkbhz!AW4</f>
        <v>艺术楼多媒体2</v>
      </c>
      <c r="AX115" s="48" t="str">
        <f>yxkbhz!AX4</f>
        <v>Web程序设计</v>
      </c>
      <c r="AY115" s="48" t="str">
        <f>yxkbhz!AY4</f>
        <v>史继峰</v>
      </c>
      <c r="AZ115" s="48" t="str">
        <f>yxkbhz!AZ4</f>
        <v>综合实训中心204</v>
      </c>
      <c r="BA115" s="48">
        <f>yxkbhz!BA4</f>
        <v>0</v>
      </c>
      <c r="BB115" s="48">
        <f>yxkbhz!BB4</f>
        <v>0</v>
      </c>
      <c r="BC115" s="48">
        <f>yxkbhz!BC4</f>
        <v>0</v>
      </c>
      <c r="BD115" s="48">
        <f>yxkbhz!BD4</f>
        <v>0</v>
      </c>
      <c r="BE115" s="48">
        <f>yxkbhz!BE4</f>
        <v>0</v>
      </c>
      <c r="BF115" s="48">
        <f>yxkbhz!BF4</f>
        <v>0</v>
      </c>
      <c r="BG115" s="48">
        <f>yxkbhz!BG4</f>
        <v>0</v>
      </c>
      <c r="BH115" s="48">
        <f>yxkbhz!BH4</f>
        <v>0</v>
      </c>
      <c r="BI115" s="48">
        <f>yxkbhz!BI4</f>
        <v>0</v>
      </c>
      <c r="BJ115" s="48">
        <f>yxkbhz!BJ4</f>
        <v>0</v>
      </c>
      <c r="BK115" s="48">
        <f>yxkbhz!BK4</f>
        <v>0</v>
      </c>
      <c r="BL115" s="48">
        <f>yxkbhz!BL4</f>
        <v>0</v>
      </c>
      <c r="BM115" s="48">
        <f>yxkbhz!BM4</f>
        <v>0</v>
      </c>
      <c r="BN115" s="48">
        <f>yxkbhz!BN4</f>
        <v>0</v>
      </c>
      <c r="BO115" s="48">
        <f>yxkbhz!BO4</f>
        <v>0</v>
      </c>
      <c r="BP115" s="48">
        <f>yxkbhz!BP4</f>
        <v>0</v>
      </c>
      <c r="BQ115" s="48">
        <f>yxkbhz!BQ4</f>
        <v>0</v>
      </c>
      <c r="BR115" s="48">
        <f>yxkbhz!BR4</f>
        <v>0</v>
      </c>
      <c r="BS115" s="48">
        <f>yxkbhz!BS4</f>
        <v>0</v>
      </c>
      <c r="BT115" s="48">
        <f>yxkbhz!BT4</f>
        <v>0</v>
      </c>
      <c r="BU115" s="48">
        <f>yxkbhz!BU4</f>
        <v>0</v>
      </c>
      <c r="BV115" s="48">
        <f>yxkbhz!BV4</f>
        <v>0</v>
      </c>
      <c r="BW115" s="48">
        <f>yxkbhz!BW4</f>
        <v>0</v>
      </c>
      <c r="BX115" s="48">
        <f>yxkbhz!BX4</f>
        <v>0</v>
      </c>
      <c r="BY115" s="48">
        <f>yxkbhz!BY4</f>
        <v>0</v>
      </c>
      <c r="BZ115" s="48">
        <f>yxkbhz!BZ4</f>
        <v>0</v>
      </c>
      <c r="CA115" s="48">
        <f>yxkbhz!CA4</f>
        <v>0</v>
      </c>
      <c r="CB115" s="48">
        <f>yxkbhz!CB4</f>
        <v>0</v>
      </c>
      <c r="CC115" s="48">
        <f>yxkbhz!CC4</f>
        <v>0</v>
      </c>
      <c r="CD115" s="48">
        <f>yxkbhz!CD4</f>
        <v>0</v>
      </c>
      <c r="CE115" s="48">
        <f>yxkbhz!CE4</f>
        <v>0</v>
      </c>
      <c r="CF115" s="48">
        <f>yxkbhz!CF4</f>
        <v>0</v>
      </c>
      <c r="CG115" s="48">
        <f>yxkbhz!CG4</f>
        <v>0</v>
      </c>
      <c r="CH115" s="48">
        <f>yxkbhz!CH4</f>
        <v>0</v>
      </c>
      <c r="CI115" s="48">
        <f>yxkbhz!CI4</f>
        <v>0</v>
      </c>
      <c r="CJ115" s="48">
        <f>yxkbhz!CJ4</f>
        <v>0</v>
      </c>
      <c r="CK115" s="48">
        <f>yxkbhz!CK4</f>
        <v>0</v>
      </c>
      <c r="CL115" s="48">
        <f>yxkbhz!CL4</f>
        <v>0</v>
      </c>
      <c r="CM115" s="48">
        <f>yxkbhz!CM4</f>
        <v>0</v>
      </c>
    </row>
    <row r="116" s="48" customFormat="1" ht="48" spans="1:91">
      <c r="A116" s="48" t="str">
        <f>yxkbhz!A5</f>
        <v>信息技术系</v>
      </c>
      <c r="B116" s="48" t="str">
        <f>yxkbhz!B5</f>
        <v>高职</v>
      </c>
      <c r="C116" s="48" t="str">
        <f>yxkbhz!C5</f>
        <v>计算机网络技术</v>
      </c>
      <c r="D116" s="48" t="str">
        <f>yxkbhz!D5</f>
        <v>2017</v>
      </c>
      <c r="E116" s="48">
        <f>yxkbhz!E5</f>
        <v>1702</v>
      </c>
      <c r="F116" s="48" t="str">
        <f>yxkbhz!F5</f>
        <v>李亚珍</v>
      </c>
      <c r="G116" s="48">
        <f>yxkbhz!G5</f>
        <v>51</v>
      </c>
      <c r="H116" s="48" t="str">
        <f>yxkbhz!H5</f>
        <v>数码摄影基础(双周)</v>
      </c>
      <c r="I116" s="48" t="str">
        <f>yxkbhz!I5</f>
        <v>段元元</v>
      </c>
      <c r="J116" s="48" t="str">
        <f>yxkbhz!J5</f>
        <v>1号教学楼304</v>
      </c>
      <c r="K116" s="48" t="str">
        <f>yxkbhz!K5</f>
        <v>实用英语2</v>
      </c>
      <c r="L116" s="48" t="str">
        <f>yxkbhz!L5</f>
        <v>李权格</v>
      </c>
      <c r="M116" s="48" t="str">
        <f>yxkbhz!M5</f>
        <v>1号教学楼304</v>
      </c>
      <c r="N116" s="48">
        <f>yxkbhz!N5</f>
        <v>0</v>
      </c>
      <c r="O116" s="48">
        <f>yxkbhz!O5</f>
        <v>0</v>
      </c>
      <c r="P116" s="48">
        <f>yxkbhz!P5</f>
        <v>0</v>
      </c>
      <c r="Q116" s="48">
        <f>yxkbhz!Q5</f>
        <v>0</v>
      </c>
      <c r="R116" s="48">
        <f>yxkbhz!R5</f>
        <v>0</v>
      </c>
      <c r="S116" s="48">
        <f>yxkbhz!S5</f>
        <v>0</v>
      </c>
      <c r="T116" s="48" t="str">
        <f>yxkbhz!T5</f>
        <v>JAVA程序设计</v>
      </c>
      <c r="U116" s="48" t="str">
        <f>yxkbhz!U5</f>
        <v>谭国律</v>
      </c>
      <c r="V116" s="48" t="str">
        <f>yxkbhz!V5</f>
        <v>1号教学楼304</v>
      </c>
      <c r="W116" s="48" t="str">
        <f>yxkbhz!W5</f>
        <v>JAVA程序设计</v>
      </c>
      <c r="X116" s="48" t="str">
        <f>yxkbhz!X5</f>
        <v>谭国律</v>
      </c>
      <c r="Y116" s="48" t="str">
        <f>yxkbhz!Y5</f>
        <v>1号教学楼304</v>
      </c>
      <c r="Z116" s="48" t="str">
        <f>yxkbhz!Z5</f>
        <v>Linux操作系统</v>
      </c>
      <c r="AA116" s="48" t="str">
        <f>yxkbhz!AA5</f>
        <v>林梅香</v>
      </c>
      <c r="AB116" s="48" t="str">
        <f>yxkbhz!AB5</f>
        <v>综合实训中心503</v>
      </c>
      <c r="AC116" s="48">
        <f>yxkbhz!AC5</f>
        <v>0</v>
      </c>
      <c r="AD116" s="48">
        <f>yxkbhz!AD5</f>
        <v>0</v>
      </c>
      <c r="AE116" s="48">
        <f>yxkbhz!AE5</f>
        <v>0</v>
      </c>
      <c r="AF116" s="48">
        <f>yxkbhz!AF5</f>
        <v>0</v>
      </c>
      <c r="AG116" s="48">
        <f>yxkbhz!AG5</f>
        <v>0</v>
      </c>
      <c r="AH116" s="48">
        <f>yxkbhz!AH5</f>
        <v>0</v>
      </c>
      <c r="AI116" s="48">
        <f>yxkbhz!AI5</f>
        <v>0</v>
      </c>
      <c r="AJ116" s="48">
        <f>yxkbhz!AJ5</f>
        <v>0</v>
      </c>
      <c r="AK116" s="48">
        <f>yxkbhz!AK5</f>
        <v>0</v>
      </c>
      <c r="AL116" s="48">
        <f>yxkbhz!AL5</f>
        <v>0</v>
      </c>
      <c r="AM116" s="48">
        <f>yxkbhz!AM5</f>
        <v>0</v>
      </c>
      <c r="AN116" s="48">
        <f>yxkbhz!AN5</f>
        <v>0</v>
      </c>
      <c r="AO116" s="48">
        <f>yxkbhz!AO5</f>
        <v>0</v>
      </c>
      <c r="AP116" s="48">
        <f>yxkbhz!AP5</f>
        <v>0</v>
      </c>
      <c r="AQ116" s="48">
        <f>yxkbhz!AQ5</f>
        <v>0</v>
      </c>
      <c r="AR116" s="48" t="str">
        <f>yxkbhz!AR5</f>
        <v>就业指导与创业教育（双周）</v>
      </c>
      <c r="AS116" s="48" t="str">
        <f>yxkbhz!AS5</f>
        <v>陈慧银</v>
      </c>
      <c r="AT116" s="48" t="str">
        <f>yxkbhz!AT5</f>
        <v>艺术楼多媒体2</v>
      </c>
      <c r="AU116" s="48" t="str">
        <f>yxkbhz!AU5</f>
        <v>JAVA程序设计</v>
      </c>
      <c r="AV116" s="48" t="str">
        <f>yxkbhz!AV5</f>
        <v>谭国律</v>
      </c>
      <c r="AW116" s="48" t="str">
        <f>yxkbhz!AW5</f>
        <v>综合实训中心204</v>
      </c>
      <c r="AX116" s="48" t="str">
        <f>yxkbhz!AX5</f>
        <v>计算机职业文档</v>
      </c>
      <c r="AY116" s="48" t="str">
        <f>yxkbhz!AY5</f>
        <v>刘萍</v>
      </c>
      <c r="AZ116" s="48" t="str">
        <f>yxkbhz!AZ5</f>
        <v>综合实训中心202</v>
      </c>
      <c r="BA116" s="48">
        <f>yxkbhz!BA5</f>
        <v>0</v>
      </c>
      <c r="BB116" s="48">
        <f>yxkbhz!BB5</f>
        <v>0</v>
      </c>
      <c r="BC116" s="48">
        <f>yxkbhz!BC5</f>
        <v>0</v>
      </c>
      <c r="BD116" s="48">
        <f>yxkbhz!BD5</f>
        <v>0</v>
      </c>
      <c r="BE116" s="48">
        <f>yxkbhz!BE5</f>
        <v>0</v>
      </c>
      <c r="BF116" s="48">
        <f>yxkbhz!BF5</f>
        <v>0</v>
      </c>
      <c r="BG116" s="48">
        <f>yxkbhz!BG5</f>
        <v>0</v>
      </c>
      <c r="BH116" s="48">
        <f>yxkbhz!BH5</f>
        <v>0</v>
      </c>
      <c r="BI116" s="48">
        <f>yxkbhz!BI5</f>
        <v>0</v>
      </c>
      <c r="BJ116" s="48" t="str">
        <f>yxkbhz!BJ5</f>
        <v>Web程序设计</v>
      </c>
      <c r="BK116" s="48" t="str">
        <f>yxkbhz!BK5</f>
        <v>史继峰</v>
      </c>
      <c r="BL116" s="48" t="str">
        <f>yxkbhz!BL5</f>
        <v>综合实训中心201</v>
      </c>
      <c r="BM116" s="48">
        <f>yxkbhz!BM5</f>
        <v>0</v>
      </c>
      <c r="BN116" s="48">
        <f>yxkbhz!BN5</f>
        <v>0</v>
      </c>
      <c r="BO116" s="48">
        <f>yxkbhz!BO5</f>
        <v>0</v>
      </c>
      <c r="BP116" s="48">
        <f>yxkbhz!BP5</f>
        <v>0</v>
      </c>
      <c r="BQ116" s="48">
        <f>yxkbhz!BQ5</f>
        <v>0</v>
      </c>
      <c r="BR116" s="48">
        <f>yxkbhz!BR5</f>
        <v>0</v>
      </c>
      <c r="BS116" s="48">
        <f>yxkbhz!BS5</f>
        <v>0</v>
      </c>
      <c r="BT116" s="48">
        <f>yxkbhz!BT5</f>
        <v>0</v>
      </c>
      <c r="BU116" s="48">
        <f>yxkbhz!BU5</f>
        <v>0</v>
      </c>
      <c r="BV116" s="48">
        <f>yxkbhz!BV5</f>
        <v>0</v>
      </c>
      <c r="BW116" s="48">
        <f>yxkbhz!BW5</f>
        <v>0</v>
      </c>
      <c r="BX116" s="48">
        <f>yxkbhz!BX5</f>
        <v>0</v>
      </c>
      <c r="BY116" s="48">
        <f>yxkbhz!BY5</f>
        <v>0</v>
      </c>
      <c r="BZ116" s="48">
        <f>yxkbhz!BZ5</f>
        <v>0</v>
      </c>
      <c r="CA116" s="48">
        <f>yxkbhz!CA5</f>
        <v>0</v>
      </c>
      <c r="CB116" s="48">
        <f>yxkbhz!CB5</f>
        <v>0</v>
      </c>
      <c r="CC116" s="48">
        <f>yxkbhz!CC5</f>
        <v>0</v>
      </c>
      <c r="CD116" s="48">
        <f>yxkbhz!CD5</f>
        <v>0</v>
      </c>
      <c r="CE116" s="48">
        <f>yxkbhz!CE5</f>
        <v>0</v>
      </c>
      <c r="CF116" s="48">
        <f>yxkbhz!CF5</f>
        <v>0</v>
      </c>
      <c r="CG116" s="48">
        <f>yxkbhz!CG5</f>
        <v>0</v>
      </c>
      <c r="CH116" s="48">
        <f>yxkbhz!CH5</f>
        <v>0</v>
      </c>
      <c r="CI116" s="48">
        <f>yxkbhz!CI5</f>
        <v>0</v>
      </c>
      <c r="CJ116" s="48">
        <f>yxkbhz!CJ5</f>
        <v>0</v>
      </c>
      <c r="CK116" s="48">
        <f>yxkbhz!CK5</f>
        <v>0</v>
      </c>
      <c r="CL116" s="48">
        <f>yxkbhz!CL5</f>
        <v>0</v>
      </c>
      <c r="CM116" s="48">
        <f>yxkbhz!CM5</f>
        <v>0</v>
      </c>
    </row>
    <row r="117" s="48" customFormat="1" ht="48" spans="1:91">
      <c r="A117" s="48" t="str">
        <f>yxkbhz!A6</f>
        <v>信息技术系</v>
      </c>
      <c r="B117" s="48" t="str">
        <f>yxkbhz!B6</f>
        <v>高职</v>
      </c>
      <c r="C117" s="48" t="str">
        <f>yxkbhz!C6</f>
        <v>软件技术</v>
      </c>
      <c r="D117" s="48" t="str">
        <f>yxkbhz!D6</f>
        <v>2017</v>
      </c>
      <c r="E117" s="48">
        <f>yxkbhz!E6</f>
        <v>1701</v>
      </c>
      <c r="F117" s="48" t="str">
        <f>yxkbhz!F6</f>
        <v>吴相林</v>
      </c>
      <c r="G117" s="48">
        <f>yxkbhz!G6</f>
        <v>41</v>
      </c>
      <c r="H117" s="48" t="str">
        <f>yxkbhz!H6</f>
        <v>Android应用程序开发</v>
      </c>
      <c r="I117" s="48" t="str">
        <f>yxkbhz!I6</f>
        <v>张继伟</v>
      </c>
      <c r="J117" s="48" t="str">
        <f>yxkbhz!J6</f>
        <v>综合实训中心503</v>
      </c>
      <c r="K117" s="48" t="str">
        <f>yxkbhz!K6</f>
        <v>数码摄影基础(单周)</v>
      </c>
      <c r="L117" s="48" t="str">
        <f>yxkbhz!L6</f>
        <v>段元元</v>
      </c>
      <c r="M117" s="48" t="str">
        <f>yxkbhz!M6</f>
        <v>1号教学楼305</v>
      </c>
      <c r="N117" s="48" t="str">
        <f>yxkbhz!N6</f>
        <v>Android应用程序开发(5-6)</v>
      </c>
      <c r="O117" s="48" t="str">
        <f>yxkbhz!O6</f>
        <v>张继伟</v>
      </c>
      <c r="P117" s="48" t="str">
        <f>yxkbhz!P6</f>
        <v>综合实训中心503</v>
      </c>
      <c r="Q117" s="48">
        <f>yxkbhz!Q6</f>
        <v>0</v>
      </c>
      <c r="R117" s="48">
        <f>yxkbhz!R6</f>
        <v>0</v>
      </c>
      <c r="S117" s="48">
        <f>yxkbhz!S6</f>
        <v>0</v>
      </c>
      <c r="T117" s="48" t="str">
        <f>yxkbhz!T6</f>
        <v>Linux操作系统</v>
      </c>
      <c r="U117" s="48" t="str">
        <f>yxkbhz!U6</f>
        <v>叶水生</v>
      </c>
      <c r="V117" s="48" t="str">
        <f>yxkbhz!V6</f>
        <v>综合实训中心403</v>
      </c>
      <c r="W117" s="48" t="str">
        <f>yxkbhz!W6</f>
        <v>Linux操作系统</v>
      </c>
      <c r="X117" s="48" t="str">
        <f>yxkbhz!X6</f>
        <v>叶水生</v>
      </c>
      <c r="Y117" s="48" t="str">
        <f>yxkbhz!Y6</f>
        <v>综合实训中心403</v>
      </c>
      <c r="Z117" s="48">
        <f>yxkbhz!Z6</f>
        <v>0</v>
      </c>
      <c r="AA117" s="48">
        <f>yxkbhz!AA6</f>
        <v>0</v>
      </c>
      <c r="AB117" s="48">
        <f>yxkbhz!AB6</f>
        <v>0</v>
      </c>
      <c r="AC117" s="48">
        <f>yxkbhz!AC6</f>
        <v>0</v>
      </c>
      <c r="AD117" s="48">
        <f>yxkbhz!AD6</f>
        <v>0</v>
      </c>
      <c r="AE117" s="48">
        <f>yxkbhz!AE6</f>
        <v>0</v>
      </c>
      <c r="AF117" s="48" t="str">
        <f>yxkbhz!AF6</f>
        <v>Web程序设计</v>
      </c>
      <c r="AG117" s="48" t="str">
        <f>yxkbhz!AG6</f>
        <v>龚胜东</v>
      </c>
      <c r="AH117" s="48" t="str">
        <f>yxkbhz!AH6</f>
        <v>综合实训中心203</v>
      </c>
      <c r="AI117" s="48" t="str">
        <f>yxkbhz!AI6</f>
        <v>Web程序设计</v>
      </c>
      <c r="AJ117" s="48" t="str">
        <f>yxkbhz!AJ6</f>
        <v>龚胜东</v>
      </c>
      <c r="AK117" s="48" t="str">
        <f>yxkbhz!AK6</f>
        <v>综合实训中心203</v>
      </c>
      <c r="AL117" s="48" t="str">
        <f>yxkbhz!AL6</f>
        <v>实用英语2（2节）</v>
      </c>
      <c r="AM117" s="48" t="str">
        <f>yxkbhz!AM6</f>
        <v>符春莲</v>
      </c>
      <c r="AN117" s="48" t="str">
        <f>yxkbhz!AN6</f>
        <v>1号教学楼305</v>
      </c>
      <c r="AO117" s="48">
        <f>yxkbhz!AO6</f>
        <v>0</v>
      </c>
      <c r="AP117" s="48">
        <f>yxkbhz!AP6</f>
        <v>0</v>
      </c>
      <c r="AQ117" s="48">
        <f>yxkbhz!AQ6</f>
        <v>0</v>
      </c>
      <c r="AR117" s="48" t="str">
        <f>yxkbhz!AR6</f>
        <v>计算机职业文档(1-3)</v>
      </c>
      <c r="AS117" s="48" t="str">
        <f>yxkbhz!AS6</f>
        <v>刘萍</v>
      </c>
      <c r="AT117" s="48" t="str">
        <f>yxkbhz!AT6</f>
        <v>综合实训中心202</v>
      </c>
      <c r="AU117" s="48" t="str">
        <f>yxkbhz!AU6</f>
        <v>计算机职业文档(1-3)</v>
      </c>
      <c r="AV117" s="48" t="str">
        <f>yxkbhz!AV6</f>
        <v>刘萍</v>
      </c>
      <c r="AW117" s="48" t="str">
        <f>yxkbhz!AW6</f>
        <v>综合实训中心202</v>
      </c>
      <c r="AX117" s="48">
        <f>yxkbhz!AX6</f>
        <v>0</v>
      </c>
      <c r="AY117" s="48">
        <f>yxkbhz!AY6</f>
        <v>0</v>
      </c>
      <c r="AZ117" s="48">
        <f>yxkbhz!AZ6</f>
        <v>0</v>
      </c>
      <c r="BA117" s="48">
        <f>yxkbhz!BA6</f>
        <v>0</v>
      </c>
      <c r="BB117" s="48">
        <f>yxkbhz!BB6</f>
        <v>0</v>
      </c>
      <c r="BC117" s="48">
        <f>yxkbhz!BC6</f>
        <v>0</v>
      </c>
      <c r="BD117" s="48" t="str">
        <f>yxkbhz!BD6</f>
        <v>Java网络应用开发</v>
      </c>
      <c r="BE117" s="48" t="str">
        <f>yxkbhz!BE6</f>
        <v>郑立刚</v>
      </c>
      <c r="BF117" s="48" t="str">
        <f>yxkbhz!BF6</f>
        <v>综合实训中心201</v>
      </c>
      <c r="BG117" s="48" t="str">
        <f>yxkbhz!BG6</f>
        <v>Java网络应用开发</v>
      </c>
      <c r="BH117" s="48" t="str">
        <f>yxkbhz!BH6</f>
        <v>郑立刚</v>
      </c>
      <c r="BI117" s="48" t="str">
        <f>yxkbhz!BI6</f>
        <v>综合实训中心201</v>
      </c>
      <c r="BJ117" s="48" t="str">
        <f>yxkbhz!BJ6</f>
        <v>就业指导与创业教育（单周）</v>
      </c>
      <c r="BK117" s="48" t="str">
        <f>yxkbhz!BK6</f>
        <v>高习文</v>
      </c>
      <c r="BL117" s="48" t="str">
        <f>yxkbhz!BL6</f>
        <v>艺术楼多媒体2</v>
      </c>
      <c r="BM117" s="48">
        <f>yxkbhz!BM6</f>
        <v>0</v>
      </c>
      <c r="BN117" s="48">
        <f>yxkbhz!BN6</f>
        <v>0</v>
      </c>
      <c r="BO117" s="48">
        <f>yxkbhz!BO6</f>
        <v>0</v>
      </c>
      <c r="BP117" s="48">
        <f>yxkbhz!BP6</f>
        <v>0</v>
      </c>
      <c r="BQ117" s="48">
        <f>yxkbhz!BQ6</f>
        <v>0</v>
      </c>
      <c r="BR117" s="48">
        <f>yxkbhz!BR6</f>
        <v>0</v>
      </c>
      <c r="BS117" s="48">
        <f>yxkbhz!BS6</f>
        <v>0</v>
      </c>
      <c r="BT117" s="48">
        <f>yxkbhz!BT6</f>
        <v>0</v>
      </c>
      <c r="BU117" s="48">
        <f>yxkbhz!BU6</f>
        <v>0</v>
      </c>
      <c r="BV117" s="48">
        <f>yxkbhz!BV6</f>
        <v>0</v>
      </c>
      <c r="BW117" s="48">
        <f>yxkbhz!BW6</f>
        <v>0</v>
      </c>
      <c r="BX117" s="48">
        <f>yxkbhz!BX6</f>
        <v>0</v>
      </c>
      <c r="BY117" s="48">
        <f>yxkbhz!BY6</f>
        <v>0</v>
      </c>
      <c r="BZ117" s="48">
        <f>yxkbhz!BZ6</f>
        <v>0</v>
      </c>
      <c r="CA117" s="48">
        <f>yxkbhz!CA6</f>
        <v>0</v>
      </c>
      <c r="CB117" s="48">
        <f>yxkbhz!CB6</f>
        <v>0</v>
      </c>
      <c r="CC117" s="48">
        <f>yxkbhz!CC6</f>
        <v>0</v>
      </c>
      <c r="CD117" s="48">
        <f>yxkbhz!CD6</f>
        <v>0</v>
      </c>
      <c r="CE117" s="48">
        <f>yxkbhz!CE6</f>
        <v>0</v>
      </c>
      <c r="CF117" s="48">
        <f>yxkbhz!CF6</f>
        <v>0</v>
      </c>
      <c r="CG117" s="48">
        <f>yxkbhz!CG6</f>
        <v>0</v>
      </c>
      <c r="CH117" s="48">
        <f>yxkbhz!CH6</f>
        <v>0</v>
      </c>
      <c r="CI117" s="48">
        <f>yxkbhz!CI6</f>
        <v>0</v>
      </c>
      <c r="CJ117" s="48">
        <f>yxkbhz!CJ6</f>
        <v>0</v>
      </c>
      <c r="CK117" s="48">
        <f>yxkbhz!CK6</f>
        <v>0</v>
      </c>
      <c r="CL117" s="48">
        <f>yxkbhz!CL6</f>
        <v>0</v>
      </c>
      <c r="CM117" s="48">
        <f>yxkbhz!CM6</f>
        <v>0</v>
      </c>
    </row>
    <row r="118" s="48" customFormat="1" ht="48" spans="1:91">
      <c r="A118" s="48" t="str">
        <f>yxkbhz!A7</f>
        <v>信息技术系</v>
      </c>
      <c r="B118" s="48" t="str">
        <f>yxkbhz!B7</f>
        <v>高职</v>
      </c>
      <c r="C118" s="48" t="str">
        <f>yxkbhz!C7</f>
        <v>软件技术</v>
      </c>
      <c r="D118" s="48" t="str">
        <f>yxkbhz!D7</f>
        <v>2017</v>
      </c>
      <c r="E118" s="48">
        <f>yxkbhz!E7</f>
        <v>1702</v>
      </c>
      <c r="F118" s="48" t="str">
        <f>yxkbhz!F7</f>
        <v>吴相林</v>
      </c>
      <c r="G118" s="48">
        <f>yxkbhz!G7</f>
        <v>41</v>
      </c>
      <c r="H118" s="48" t="str">
        <f>yxkbhz!H7</f>
        <v>实用英语2</v>
      </c>
      <c r="I118" s="48" t="str">
        <f>yxkbhz!I7</f>
        <v>李权格</v>
      </c>
      <c r="J118" s="48" t="str">
        <f>yxkbhz!J7</f>
        <v>1号教学楼306</v>
      </c>
      <c r="K118" s="48" t="str">
        <f>yxkbhz!K7</f>
        <v>数码摄影基础(双周)</v>
      </c>
      <c r="L118" s="48" t="str">
        <f>yxkbhz!L7</f>
        <v>段元元</v>
      </c>
      <c r="M118" s="48" t="str">
        <f>yxkbhz!M7</f>
        <v>1号教学楼306</v>
      </c>
      <c r="N118" s="48">
        <f>yxkbhz!N7</f>
        <v>0</v>
      </c>
      <c r="O118" s="48">
        <f>yxkbhz!O7</f>
        <v>0</v>
      </c>
      <c r="P118" s="48">
        <f>yxkbhz!P7</f>
        <v>0</v>
      </c>
      <c r="Q118" s="48">
        <f>yxkbhz!Q7</f>
        <v>0</v>
      </c>
      <c r="R118" s="48">
        <f>yxkbhz!R7</f>
        <v>0</v>
      </c>
      <c r="S118" s="48">
        <f>yxkbhz!S7</f>
        <v>0</v>
      </c>
      <c r="T118" s="48" t="str">
        <f>yxkbhz!T7</f>
        <v>Java网络应用开发</v>
      </c>
      <c r="U118" s="48" t="str">
        <f>yxkbhz!U7</f>
        <v>郑立刚</v>
      </c>
      <c r="V118" s="48" t="str">
        <f>yxkbhz!V7</f>
        <v>综合实训中心201</v>
      </c>
      <c r="W118" s="48" t="str">
        <f>yxkbhz!W7</f>
        <v>Java网络应用开发</v>
      </c>
      <c r="X118" s="48" t="str">
        <f>yxkbhz!X7</f>
        <v>郑立刚</v>
      </c>
      <c r="Y118" s="48" t="str">
        <f>yxkbhz!Y7</f>
        <v>综合实训中心201</v>
      </c>
      <c r="Z118" s="48">
        <f>yxkbhz!Z7</f>
        <v>0</v>
      </c>
      <c r="AA118" s="48">
        <f>yxkbhz!AA7</f>
        <v>0</v>
      </c>
      <c r="AB118" s="48">
        <f>yxkbhz!AB7</f>
        <v>0</v>
      </c>
      <c r="AC118" s="48">
        <f>yxkbhz!AC7</f>
        <v>0</v>
      </c>
      <c r="AD118" s="48">
        <f>yxkbhz!AD7</f>
        <v>0</v>
      </c>
      <c r="AE118" s="48">
        <f>yxkbhz!AE7</f>
        <v>0</v>
      </c>
      <c r="AF118" s="48" t="str">
        <f>yxkbhz!AF7</f>
        <v>Linux操作系统</v>
      </c>
      <c r="AG118" s="48" t="str">
        <f>yxkbhz!AG7</f>
        <v>叶水生</v>
      </c>
      <c r="AH118" s="48" t="str">
        <f>yxkbhz!AH7</f>
        <v>综合实训中心403</v>
      </c>
      <c r="AI118" s="48" t="str">
        <f>yxkbhz!AI7</f>
        <v>Linux操作系统</v>
      </c>
      <c r="AJ118" s="48" t="str">
        <f>yxkbhz!AJ7</f>
        <v>叶水生</v>
      </c>
      <c r="AK118" s="48" t="str">
        <f>yxkbhz!AK7</f>
        <v>综合实训中心403</v>
      </c>
      <c r="AL118" s="48" t="str">
        <f>yxkbhz!AL7</f>
        <v>Android应用程序开发(5-6)</v>
      </c>
      <c r="AM118" s="48" t="str">
        <f>yxkbhz!AM7</f>
        <v>张继伟</v>
      </c>
      <c r="AN118" s="48" t="str">
        <f>yxkbhz!AN7</f>
        <v>综合实训中心503</v>
      </c>
      <c r="AO118" s="48">
        <f>yxkbhz!AO7</f>
        <v>0</v>
      </c>
      <c r="AP118" s="48">
        <f>yxkbhz!AP7</f>
        <v>0</v>
      </c>
      <c r="AQ118" s="48">
        <f>yxkbhz!AQ7</f>
        <v>0</v>
      </c>
      <c r="AR118" s="48" t="str">
        <f>yxkbhz!AR7</f>
        <v>Web程序设计</v>
      </c>
      <c r="AS118" s="48" t="str">
        <f>yxkbhz!AS7</f>
        <v>龚胜东</v>
      </c>
      <c r="AT118" s="48" t="str">
        <f>yxkbhz!AT7</f>
        <v>综合实训中心203</v>
      </c>
      <c r="AU118" s="48" t="str">
        <f>yxkbhz!AU7</f>
        <v>Web程序设计</v>
      </c>
      <c r="AV118" s="48" t="str">
        <f>yxkbhz!AV7</f>
        <v>龚胜东</v>
      </c>
      <c r="AW118" s="48" t="str">
        <f>yxkbhz!AW7</f>
        <v>综合实训中心203</v>
      </c>
      <c r="AX118" s="48" t="str">
        <f>yxkbhz!AX7</f>
        <v>Android应用程序开发(5-6)</v>
      </c>
      <c r="AY118" s="48" t="str">
        <f>yxkbhz!AY7</f>
        <v>张继伟 </v>
      </c>
      <c r="AZ118" s="48" t="str">
        <f>yxkbhz!AZ7</f>
        <v>综合实训中心503</v>
      </c>
      <c r="BA118" s="48">
        <f>yxkbhz!BA7</f>
        <v>0</v>
      </c>
      <c r="BB118" s="48">
        <f>yxkbhz!BB7</f>
        <v>0</v>
      </c>
      <c r="BC118" s="48">
        <f>yxkbhz!BC7</f>
        <v>0</v>
      </c>
      <c r="BD118" s="48" t="str">
        <f>yxkbhz!BD7</f>
        <v>计算机职业文档(1-3)</v>
      </c>
      <c r="BE118" s="48" t="str">
        <f>yxkbhz!BE7</f>
        <v>刘萍</v>
      </c>
      <c r="BF118" s="48" t="str">
        <f>yxkbhz!BF7</f>
        <v>综合实训中心202</v>
      </c>
      <c r="BG118" s="48" t="str">
        <f>yxkbhz!BG7</f>
        <v>计算机职业文档(1-3)</v>
      </c>
      <c r="BH118" s="48" t="str">
        <f>yxkbhz!BH7</f>
        <v>刘萍</v>
      </c>
      <c r="BI118" s="48" t="str">
        <f>yxkbhz!BI7</f>
        <v>综合实训中心202</v>
      </c>
      <c r="BJ118" s="48" t="str">
        <f>yxkbhz!BJ7</f>
        <v>就业指导与创业教育（双周）</v>
      </c>
      <c r="BK118" s="48" t="str">
        <f>yxkbhz!BK7</f>
        <v>高习文</v>
      </c>
      <c r="BL118" s="48" t="str">
        <f>yxkbhz!BL7</f>
        <v>艺术楼多媒体2</v>
      </c>
      <c r="BM118" s="48">
        <f>yxkbhz!BM7</f>
        <v>0</v>
      </c>
      <c r="BN118" s="48">
        <f>yxkbhz!BN7</f>
        <v>0</v>
      </c>
      <c r="BO118" s="48">
        <f>yxkbhz!BO7</f>
        <v>0</v>
      </c>
      <c r="BP118" s="48">
        <f>yxkbhz!BP7</f>
        <v>0</v>
      </c>
      <c r="BQ118" s="48">
        <f>yxkbhz!BQ7</f>
        <v>0</v>
      </c>
      <c r="BR118" s="48">
        <f>yxkbhz!BR7</f>
        <v>0</v>
      </c>
      <c r="BS118" s="48">
        <f>yxkbhz!BS7</f>
        <v>0</v>
      </c>
      <c r="BT118" s="48">
        <f>yxkbhz!BT7</f>
        <v>0</v>
      </c>
      <c r="BU118" s="48">
        <f>yxkbhz!BU7</f>
        <v>0</v>
      </c>
      <c r="BV118" s="48">
        <f>yxkbhz!BV7</f>
        <v>0</v>
      </c>
      <c r="BW118" s="48">
        <f>yxkbhz!BW7</f>
        <v>0</v>
      </c>
      <c r="BX118" s="48">
        <f>yxkbhz!BX7</f>
        <v>0</v>
      </c>
      <c r="BY118" s="48">
        <f>yxkbhz!BY7</f>
        <v>0</v>
      </c>
      <c r="BZ118" s="48">
        <f>yxkbhz!BZ7</f>
        <v>0</v>
      </c>
      <c r="CA118" s="48">
        <f>yxkbhz!CA7</f>
        <v>0</v>
      </c>
      <c r="CB118" s="48">
        <f>yxkbhz!CB7</f>
        <v>0</v>
      </c>
      <c r="CC118" s="48">
        <f>yxkbhz!CC7</f>
        <v>0</v>
      </c>
      <c r="CD118" s="48">
        <f>yxkbhz!CD7</f>
        <v>0</v>
      </c>
      <c r="CE118" s="48">
        <f>yxkbhz!CE7</f>
        <v>0</v>
      </c>
      <c r="CF118" s="48">
        <f>yxkbhz!CF7</f>
        <v>0</v>
      </c>
      <c r="CG118" s="48">
        <f>yxkbhz!CG7</f>
        <v>0</v>
      </c>
      <c r="CH118" s="48">
        <f>yxkbhz!CH7</f>
        <v>0</v>
      </c>
      <c r="CI118" s="48">
        <f>yxkbhz!CI7</f>
        <v>0</v>
      </c>
      <c r="CJ118" s="48">
        <f>yxkbhz!CJ7</f>
        <v>0</v>
      </c>
      <c r="CK118" s="48">
        <f>yxkbhz!CK7</f>
        <v>0</v>
      </c>
      <c r="CL118" s="48">
        <f>yxkbhz!CL7</f>
        <v>0</v>
      </c>
      <c r="CM118" s="48">
        <f>yxkbhz!CM7</f>
        <v>0</v>
      </c>
    </row>
    <row r="119" s="48" customFormat="1" ht="60" spans="1:91">
      <c r="A119" s="48" t="str">
        <f>yxkbhz!A8</f>
        <v>信息技术系</v>
      </c>
      <c r="B119" s="48" t="str">
        <f>yxkbhz!B8</f>
        <v>高职</v>
      </c>
      <c r="C119" s="48" t="str">
        <f>yxkbhz!C8</f>
        <v>物联网应用技术</v>
      </c>
      <c r="D119" s="48" t="str">
        <f>yxkbhz!D8</f>
        <v>2017</v>
      </c>
      <c r="E119" s="48">
        <f>yxkbhz!E8</f>
        <v>1701</v>
      </c>
      <c r="F119" s="48" t="str">
        <f>yxkbhz!F8</f>
        <v>吴相林</v>
      </c>
      <c r="G119" s="48">
        <f>yxkbhz!G8</f>
        <v>53</v>
      </c>
      <c r="H119" s="48" t="str">
        <f>yxkbhz!H8</f>
        <v>就业指导与创业教育（双周）</v>
      </c>
      <c r="I119" s="48" t="str">
        <f>yxkbhz!I8</f>
        <v>张雪飞</v>
      </c>
      <c r="J119" s="48" t="str">
        <f>yxkbhz!J8</f>
        <v>艺术楼多媒体2</v>
      </c>
      <c r="K119" s="48">
        <f>yxkbhz!K8</f>
        <v>0</v>
      </c>
      <c r="L119" s="48">
        <f>yxkbhz!L8</f>
        <v>0</v>
      </c>
      <c r="M119" s="48">
        <f>yxkbhz!M8</f>
        <v>0</v>
      </c>
      <c r="N119" s="48">
        <f>yxkbhz!N8</f>
        <v>0</v>
      </c>
      <c r="O119" s="48">
        <f>yxkbhz!O8</f>
        <v>0</v>
      </c>
      <c r="P119" s="48">
        <f>yxkbhz!P8</f>
        <v>0</v>
      </c>
      <c r="Q119" s="48">
        <f>yxkbhz!Q8</f>
        <v>0</v>
      </c>
      <c r="R119" s="48">
        <f>yxkbhz!R8</f>
        <v>0</v>
      </c>
      <c r="S119" s="48">
        <f>yxkbhz!S8</f>
        <v>0</v>
      </c>
      <c r="T119" s="48" t="str">
        <f>yxkbhz!T8</f>
        <v>实用英语2</v>
      </c>
      <c r="U119" s="48" t="str">
        <f>yxkbhz!U8</f>
        <v>刘丹</v>
      </c>
      <c r="V119" s="48" t="str">
        <f>yxkbhz!V8</f>
        <v>1号教学楼307</v>
      </c>
      <c r="W119" s="48" t="str">
        <f>yxkbhz!W8</f>
        <v>美术欣赏(单周)</v>
      </c>
      <c r="X119" s="48" t="str">
        <f>yxkbhz!X8</f>
        <v>段元元</v>
      </c>
      <c r="Y119" s="48" t="str">
        <f>yxkbhz!Y8</f>
        <v>1号教学楼307</v>
      </c>
      <c r="Z119" s="48">
        <f>yxkbhz!Z8</f>
        <v>0</v>
      </c>
      <c r="AA119" s="48">
        <f>yxkbhz!AA8</f>
        <v>0</v>
      </c>
      <c r="AB119" s="48">
        <f>yxkbhz!AB8</f>
        <v>0</v>
      </c>
      <c r="AC119" s="48">
        <f>yxkbhz!AC8</f>
        <v>0</v>
      </c>
      <c r="AD119" s="48">
        <f>yxkbhz!AD8</f>
        <v>0</v>
      </c>
      <c r="AE119" s="48">
        <f>yxkbhz!AE8</f>
        <v>0</v>
      </c>
      <c r="AF119" s="48" t="str">
        <f>yxkbhz!AF8</f>
        <v>JAVA程序设计</v>
      </c>
      <c r="AG119" s="48" t="str">
        <f>yxkbhz!AG8</f>
        <v>余勇坚</v>
      </c>
      <c r="AH119" s="48" t="str">
        <f>yxkbhz!AH8</f>
        <v>1号教学楼307</v>
      </c>
      <c r="AI119" s="48" t="str">
        <f>yxkbhz!AI8</f>
        <v>JAVA程序设计</v>
      </c>
      <c r="AJ119" s="48" t="str">
        <f>yxkbhz!AJ8</f>
        <v>余勇坚</v>
      </c>
      <c r="AK119" s="48" t="str">
        <f>yxkbhz!AK8</f>
        <v>1号教学楼307</v>
      </c>
      <c r="AL119" s="48" t="str">
        <f>yxkbhz!AL8</f>
        <v>JAVA程序设计(5-6)</v>
      </c>
      <c r="AM119" s="48" t="str">
        <f>yxkbhz!AM8</f>
        <v>余勇坚</v>
      </c>
      <c r="AN119" s="48" t="str">
        <f>yxkbhz!AN8</f>
        <v>综合实训中心204</v>
      </c>
      <c r="AO119" s="48">
        <f>yxkbhz!AO8</f>
        <v>0</v>
      </c>
      <c r="AP119" s="48">
        <f>yxkbhz!AP8</f>
        <v>0</v>
      </c>
      <c r="AQ119" s="48">
        <f>yxkbhz!AQ8</f>
        <v>0</v>
      </c>
      <c r="AR119" s="48" t="str">
        <f>yxkbhz!AR8</f>
        <v>ZigBee技术应用</v>
      </c>
      <c r="AS119" s="48" t="str">
        <f>yxkbhz!AS8</f>
        <v>蔡昌明</v>
      </c>
      <c r="AT119" s="48" t="str">
        <f>yxkbhz!AT8</f>
        <v>图书馆5楼大数据实验室</v>
      </c>
      <c r="AU119" s="48" t="str">
        <f>yxkbhz!AU8</f>
        <v>ZigBee技术应用</v>
      </c>
      <c r="AV119" s="48" t="str">
        <f>yxkbhz!AV8</f>
        <v>蔡昌明</v>
      </c>
      <c r="AW119" s="48" t="str">
        <f>yxkbhz!AW8</f>
        <v>图书馆5楼大数据实验室</v>
      </c>
      <c r="AX119" s="48" t="str">
        <f>yxkbhz!AX8</f>
        <v>传感器技术</v>
      </c>
      <c r="AY119" s="48" t="str">
        <f>yxkbhz!AY8</f>
        <v>蔡昌明</v>
      </c>
      <c r="AZ119" s="48" t="str">
        <f>yxkbhz!AZ8</f>
        <v>图书馆5楼大数据实验室</v>
      </c>
      <c r="BA119" s="48">
        <f>yxkbhz!BA8</f>
        <v>0</v>
      </c>
      <c r="BB119" s="48">
        <f>yxkbhz!BB8</f>
        <v>0</v>
      </c>
      <c r="BC119" s="48">
        <f>yxkbhz!BC8</f>
        <v>0</v>
      </c>
      <c r="BD119" s="48" t="str">
        <f>yxkbhz!BD8</f>
        <v>嵌入式技术及应用</v>
      </c>
      <c r="BE119" s="48" t="str">
        <f>yxkbhz!BE8</f>
        <v>高维俊</v>
      </c>
      <c r="BF119" s="48" t="str">
        <f>yxkbhz!BF8</f>
        <v>1号教学楼307</v>
      </c>
      <c r="BG119" s="48" t="str">
        <f>yxkbhz!BG8</f>
        <v>嵌入式技术及应用</v>
      </c>
      <c r="BH119" s="48" t="str">
        <f>yxkbhz!BH8</f>
        <v>高维俊</v>
      </c>
      <c r="BI119" s="48" t="str">
        <f>yxkbhz!BI8</f>
        <v>1号教学楼307</v>
      </c>
      <c r="BJ119" s="48" t="str">
        <f>yxkbhz!BJ8</f>
        <v>嵌入式技术及应用(5-6)</v>
      </c>
      <c r="BK119" s="48" t="str">
        <f>yxkbhz!BK8</f>
        <v>高维俊</v>
      </c>
      <c r="BL119" s="48" t="str">
        <f>yxkbhz!BL8</f>
        <v>图书馆5楼大数据实验室</v>
      </c>
      <c r="BM119" s="48">
        <f>yxkbhz!BM8</f>
        <v>0</v>
      </c>
      <c r="BN119" s="48">
        <f>yxkbhz!BN8</f>
        <v>0</v>
      </c>
      <c r="BO119" s="48">
        <f>yxkbhz!BO8</f>
        <v>0</v>
      </c>
      <c r="BP119" s="48">
        <f>yxkbhz!BP8</f>
        <v>0</v>
      </c>
      <c r="BQ119" s="48">
        <f>yxkbhz!BQ8</f>
        <v>0</v>
      </c>
      <c r="BR119" s="48">
        <f>yxkbhz!BR8</f>
        <v>0</v>
      </c>
      <c r="BS119" s="48">
        <f>yxkbhz!BS8</f>
        <v>0</v>
      </c>
      <c r="BT119" s="48">
        <f>yxkbhz!BT8</f>
        <v>0</v>
      </c>
      <c r="BU119" s="48">
        <f>yxkbhz!BU8</f>
        <v>0</v>
      </c>
      <c r="BV119" s="48">
        <f>yxkbhz!BV8</f>
        <v>0</v>
      </c>
      <c r="BW119" s="48">
        <f>yxkbhz!BW8</f>
        <v>0</v>
      </c>
      <c r="BX119" s="48">
        <f>yxkbhz!BX8</f>
        <v>0</v>
      </c>
      <c r="BY119" s="48">
        <f>yxkbhz!BY8</f>
        <v>0</v>
      </c>
      <c r="BZ119" s="48">
        <f>yxkbhz!BZ8</f>
        <v>0</v>
      </c>
      <c r="CA119" s="48">
        <f>yxkbhz!CA8</f>
        <v>0</v>
      </c>
      <c r="CB119" s="48">
        <f>yxkbhz!CB8</f>
        <v>0</v>
      </c>
      <c r="CC119" s="48">
        <f>yxkbhz!CC8</f>
        <v>0</v>
      </c>
      <c r="CD119" s="48">
        <f>yxkbhz!CD8</f>
        <v>0</v>
      </c>
      <c r="CE119" s="48">
        <f>yxkbhz!CE8</f>
        <v>0</v>
      </c>
      <c r="CF119" s="48">
        <f>yxkbhz!CF8</f>
        <v>0</v>
      </c>
      <c r="CG119" s="48">
        <f>yxkbhz!CG8</f>
        <v>0</v>
      </c>
      <c r="CH119" s="48">
        <f>yxkbhz!CH8</f>
        <v>0</v>
      </c>
      <c r="CI119" s="48">
        <f>yxkbhz!CI8</f>
        <v>0</v>
      </c>
      <c r="CJ119" s="48">
        <f>yxkbhz!CJ8</f>
        <v>0</v>
      </c>
      <c r="CK119" s="48">
        <f>yxkbhz!CK8</f>
        <v>0</v>
      </c>
      <c r="CL119" s="48">
        <f>yxkbhz!CL8</f>
        <v>0</v>
      </c>
      <c r="CM119" s="48">
        <f>yxkbhz!CM8</f>
        <v>0</v>
      </c>
    </row>
    <row r="120" s="48" customFormat="1" ht="48" spans="1:91">
      <c r="A120" s="48" t="str">
        <f>yxkbhz!A9</f>
        <v>信息技术系</v>
      </c>
      <c r="B120" s="48" t="str">
        <f>yxkbhz!B9</f>
        <v>高职</v>
      </c>
      <c r="C120" s="48" t="str">
        <f>yxkbhz!C9</f>
        <v>电子商务</v>
      </c>
      <c r="D120" s="48">
        <f>yxkbhz!D9</f>
        <v>2018</v>
      </c>
      <c r="E120" s="48">
        <f>yxkbhz!E9</f>
        <v>1801</v>
      </c>
      <c r="F120" s="48" t="str">
        <f>yxkbhz!F9</f>
        <v>龚春燕</v>
      </c>
      <c r="G120" s="48">
        <f>yxkbhz!G9</f>
        <v>60</v>
      </c>
      <c r="H120" s="48" t="str">
        <f>yxkbhz!H9</f>
        <v>C语言程序设计</v>
      </c>
      <c r="I120" s="48" t="str">
        <f>yxkbhz!I9</f>
        <v>史继峰</v>
      </c>
      <c r="J120" s="48" t="str">
        <f>yxkbhz!J9</f>
        <v>1号教学楼201</v>
      </c>
      <c r="K120" s="48" t="str">
        <f>yxkbhz!K9</f>
        <v>C语言程序设计</v>
      </c>
      <c r="L120" s="48" t="str">
        <f>yxkbhz!L9</f>
        <v>史继峰</v>
      </c>
      <c r="M120" s="48" t="str">
        <f>yxkbhz!M9</f>
        <v>1号教学楼201</v>
      </c>
      <c r="N120" s="48" t="str">
        <f>yxkbhz!N9</f>
        <v>体育</v>
      </c>
      <c r="O120" s="48" t="str">
        <f>yxkbhz!O9</f>
        <v>袁嘉良</v>
      </c>
      <c r="P120" s="48">
        <f>yxkbhz!P9</f>
        <v>0</v>
      </c>
      <c r="Q120" s="48" t="str">
        <f>yxkbhz!Q9</f>
        <v>计算机应用基础</v>
      </c>
      <c r="R120" s="48" t="str">
        <f>yxkbhz!R9</f>
        <v>章胜江</v>
      </c>
      <c r="S120" s="48" t="str">
        <f>yxkbhz!S9</f>
        <v>工程教学楼8号机房</v>
      </c>
      <c r="T120" s="48" t="str">
        <f>yxkbhz!T9</f>
        <v>电子商务概论</v>
      </c>
      <c r="U120" s="48" t="str">
        <f>yxkbhz!U9</f>
        <v>吴会芬</v>
      </c>
      <c r="V120" s="48" t="str">
        <f>yxkbhz!V9</f>
        <v>1号教学楼201</v>
      </c>
      <c r="W120" s="48" t="str">
        <f>yxkbhz!W9</f>
        <v>电子商务概论</v>
      </c>
      <c r="X120" s="48" t="str">
        <f>yxkbhz!X9</f>
        <v>吴会芬</v>
      </c>
      <c r="Y120" s="48" t="str">
        <f>yxkbhz!Y9</f>
        <v>1号教学楼201</v>
      </c>
      <c r="Z120" s="48">
        <f>yxkbhz!Z9</f>
        <v>0</v>
      </c>
      <c r="AA120" s="48">
        <f>yxkbhz!AA9</f>
        <v>0</v>
      </c>
      <c r="AB120" s="48">
        <f>yxkbhz!AB9</f>
        <v>0</v>
      </c>
      <c r="AC120" s="48" t="str">
        <f>yxkbhz!AC9</f>
        <v>实用英语1</v>
      </c>
      <c r="AD120" s="48" t="str">
        <f>yxkbhz!AD9</f>
        <v>张玉刚</v>
      </c>
      <c r="AE120" s="48" t="str">
        <f>yxkbhz!AE9</f>
        <v>1号教学楼201</v>
      </c>
      <c r="AF120" s="48" t="str">
        <f>yxkbhz!AF9</f>
        <v>C语言程序设计</v>
      </c>
      <c r="AG120" s="48" t="str">
        <f>yxkbhz!AG9</f>
        <v>史继峰</v>
      </c>
      <c r="AH120" s="48" t="str">
        <f>yxkbhz!AH9</f>
        <v>综合实训中心201</v>
      </c>
      <c r="AI120" s="48" t="str">
        <f>yxkbhz!AI9</f>
        <v>应用文写作</v>
      </c>
      <c r="AJ120" s="48" t="str">
        <f>yxkbhz!AJ9</f>
        <v>王旭梅</v>
      </c>
      <c r="AK120" s="48" t="str">
        <f>yxkbhz!AK9</f>
        <v>1号教学楼201</v>
      </c>
      <c r="AL120" s="48" t="str">
        <f>yxkbhz!AL9</f>
        <v>毛泽东思想和中国特色社会主义理论体系概论</v>
      </c>
      <c r="AM120" s="48" t="str">
        <f>yxkbhz!AM9</f>
        <v>吕中华</v>
      </c>
      <c r="AN120" s="48" t="str">
        <f>yxkbhz!AN9</f>
        <v>艺术楼多媒体1</v>
      </c>
      <c r="AO120" s="48">
        <f>yxkbhz!AO9</f>
        <v>0</v>
      </c>
      <c r="AP120" s="48">
        <f>yxkbhz!AP9</f>
        <v>0</v>
      </c>
      <c r="AQ120" s="48">
        <f>yxkbhz!AQ9</f>
        <v>0</v>
      </c>
      <c r="AR120" s="48" t="str">
        <f>yxkbhz!AR9</f>
        <v>基础会计学</v>
      </c>
      <c r="AS120" s="48" t="str">
        <f>yxkbhz!AS9</f>
        <v>龚春燕</v>
      </c>
      <c r="AT120" s="48" t="str">
        <f>yxkbhz!AT9</f>
        <v>1号教学楼201</v>
      </c>
      <c r="AU120" s="48" t="str">
        <f>yxkbhz!AU9</f>
        <v>基础会计学</v>
      </c>
      <c r="AV120" s="48" t="str">
        <f>yxkbhz!AV9</f>
        <v>龚春燕</v>
      </c>
      <c r="AW120" s="48" t="str">
        <f>yxkbhz!AW9</f>
        <v>1号教学楼201</v>
      </c>
      <c r="AX120" s="48" t="str">
        <f>yxkbhz!AX9</f>
        <v>形势与政策（红色文化）单周</v>
      </c>
      <c r="AY120" s="48" t="str">
        <f>yxkbhz!AY9</f>
        <v>孙海涛</v>
      </c>
      <c r="AZ120" s="48" t="str">
        <f>yxkbhz!AZ9</f>
        <v>艺术楼多媒体1</v>
      </c>
      <c r="BA120" s="48">
        <f>yxkbhz!BA9</f>
        <v>0</v>
      </c>
      <c r="BB120" s="48">
        <f>yxkbhz!BB9</f>
        <v>0</v>
      </c>
      <c r="BC120" s="48">
        <f>yxkbhz!BC9</f>
        <v>0</v>
      </c>
      <c r="BD120" s="48">
        <f>yxkbhz!BD9</f>
        <v>0</v>
      </c>
      <c r="BE120" s="48">
        <f>yxkbhz!BE9</f>
        <v>0</v>
      </c>
      <c r="BF120" s="48">
        <f>yxkbhz!BF9</f>
        <v>0</v>
      </c>
      <c r="BG120" s="48">
        <f>yxkbhz!BG9</f>
        <v>0</v>
      </c>
      <c r="BH120" s="48">
        <f>yxkbhz!BH9</f>
        <v>0</v>
      </c>
      <c r="BI120" s="48">
        <f>yxkbhz!BI9</f>
        <v>0</v>
      </c>
      <c r="BJ120" s="48" t="str">
        <f>yxkbhz!BJ9</f>
        <v>毛泽东思想和中国特色社会主义理论体系概论</v>
      </c>
      <c r="BK120" s="48" t="str">
        <f>yxkbhz!BK9</f>
        <v>吕中华</v>
      </c>
      <c r="BL120" s="48" t="str">
        <f>yxkbhz!BL9</f>
        <v>艺术楼多媒体1</v>
      </c>
      <c r="BM120" s="48">
        <f>yxkbhz!BM9</f>
        <v>0</v>
      </c>
      <c r="BN120" s="48">
        <f>yxkbhz!BN9</f>
        <v>0</v>
      </c>
      <c r="BO120" s="48">
        <f>yxkbhz!BO9</f>
        <v>0</v>
      </c>
      <c r="BP120" s="48">
        <f>yxkbhz!BP9</f>
        <v>0</v>
      </c>
      <c r="BQ120" s="48">
        <f>yxkbhz!BQ9</f>
        <v>0</v>
      </c>
      <c r="BR120" s="48">
        <f>yxkbhz!BR9</f>
        <v>0</v>
      </c>
      <c r="BS120" s="48">
        <f>yxkbhz!BS9</f>
        <v>0</v>
      </c>
      <c r="BT120" s="48">
        <f>yxkbhz!BT9</f>
        <v>0</v>
      </c>
      <c r="BU120" s="48">
        <f>yxkbhz!BU9</f>
        <v>0</v>
      </c>
      <c r="BV120" s="48">
        <f>yxkbhz!BV9</f>
        <v>0</v>
      </c>
      <c r="BW120" s="48">
        <f>yxkbhz!BW9</f>
        <v>0</v>
      </c>
      <c r="BX120" s="48">
        <f>yxkbhz!BX9</f>
        <v>0</v>
      </c>
      <c r="BY120" s="48">
        <f>yxkbhz!BY9</f>
        <v>0</v>
      </c>
      <c r="BZ120" s="48">
        <f>yxkbhz!BZ9</f>
        <v>0</v>
      </c>
      <c r="CA120" s="48">
        <f>yxkbhz!CA9</f>
        <v>0</v>
      </c>
      <c r="CB120" s="48">
        <f>yxkbhz!CB9</f>
        <v>0</v>
      </c>
      <c r="CC120" s="48">
        <f>yxkbhz!CC9</f>
        <v>0</v>
      </c>
      <c r="CD120" s="48">
        <f>yxkbhz!CD9</f>
        <v>0</v>
      </c>
      <c r="CE120" s="48">
        <f>yxkbhz!CE9</f>
        <v>0</v>
      </c>
      <c r="CF120" s="48">
        <f>yxkbhz!CF9</f>
        <v>0</v>
      </c>
      <c r="CG120" s="48">
        <f>yxkbhz!CG9</f>
        <v>0</v>
      </c>
      <c r="CH120" s="48">
        <f>yxkbhz!CH9</f>
        <v>0</v>
      </c>
      <c r="CI120" s="48">
        <f>yxkbhz!CI9</f>
        <v>0</v>
      </c>
      <c r="CJ120" s="48">
        <f>yxkbhz!CJ9</f>
        <v>0</v>
      </c>
      <c r="CK120" s="48">
        <f>yxkbhz!CK9</f>
        <v>0</v>
      </c>
      <c r="CL120" s="48">
        <f>yxkbhz!CL9</f>
        <v>0</v>
      </c>
      <c r="CM120" s="48">
        <f>yxkbhz!CM9</f>
        <v>0</v>
      </c>
    </row>
    <row r="121" s="48" customFormat="1" ht="60" spans="1:91">
      <c r="A121" s="48" t="str">
        <f>yxkbhz!A10</f>
        <v>信息技术系</v>
      </c>
      <c r="B121" s="48" t="str">
        <f>yxkbhz!B10</f>
        <v>高职</v>
      </c>
      <c r="C121" s="48" t="str">
        <f>yxkbhz!C10</f>
        <v>电子商务</v>
      </c>
      <c r="D121" s="48">
        <f>yxkbhz!D10</f>
        <v>2018</v>
      </c>
      <c r="E121" s="48">
        <f>yxkbhz!E10</f>
        <v>1802</v>
      </c>
      <c r="F121" s="48" t="str">
        <f>yxkbhz!F10</f>
        <v>龚春燕</v>
      </c>
      <c r="G121" s="48">
        <f>yxkbhz!G10</f>
        <v>60</v>
      </c>
      <c r="H121" s="48" t="str">
        <f>yxkbhz!H10</f>
        <v>电子商务概论</v>
      </c>
      <c r="I121" s="48" t="str">
        <f>yxkbhz!I10</f>
        <v>吴会芬</v>
      </c>
      <c r="J121" s="48" t="str">
        <f>yxkbhz!J10</f>
        <v>1号教学楼202</v>
      </c>
      <c r="K121" s="48" t="str">
        <f>yxkbhz!K10</f>
        <v>电子商务概论</v>
      </c>
      <c r="L121" s="48" t="str">
        <f>yxkbhz!L10</f>
        <v>吴会芬</v>
      </c>
      <c r="M121" s="48" t="str">
        <f>yxkbhz!M10</f>
        <v>1号教学楼202</v>
      </c>
      <c r="N121" s="48" t="str">
        <f>yxkbhz!N10</f>
        <v>体育</v>
      </c>
      <c r="O121" s="48" t="str">
        <f>yxkbhz!O10</f>
        <v>黎欣</v>
      </c>
      <c r="P121" s="48">
        <f>yxkbhz!P10</f>
        <v>0</v>
      </c>
      <c r="Q121" s="48" t="str">
        <f>yxkbhz!Q10</f>
        <v>计算机应用基础</v>
      </c>
      <c r="R121" s="48" t="str">
        <f>yxkbhz!R10</f>
        <v>章胜江</v>
      </c>
      <c r="S121" s="48" t="str">
        <f>yxkbhz!S10</f>
        <v>工程教学楼8号机房</v>
      </c>
      <c r="T121" s="48" t="str">
        <f>yxkbhz!T10</f>
        <v>C语言程序设计</v>
      </c>
      <c r="U121" s="48" t="str">
        <f>yxkbhz!U10</f>
        <v>史继峰</v>
      </c>
      <c r="V121" s="48" t="str">
        <f>yxkbhz!V10</f>
        <v>1号教学楼202</v>
      </c>
      <c r="W121" s="48" t="str">
        <f>yxkbhz!W10</f>
        <v>C语言程序设计</v>
      </c>
      <c r="X121" s="48" t="str">
        <f>yxkbhz!X10</f>
        <v>史继峰</v>
      </c>
      <c r="Y121" s="48" t="str">
        <f>yxkbhz!Y10</f>
        <v>1号教学楼202</v>
      </c>
      <c r="Z121" s="48">
        <f>yxkbhz!Z10</f>
        <v>0</v>
      </c>
      <c r="AA121" s="48">
        <f>yxkbhz!AA10</f>
        <v>0</v>
      </c>
      <c r="AB121" s="48">
        <f>yxkbhz!AB10</f>
        <v>0</v>
      </c>
      <c r="AC121" s="48">
        <f>yxkbhz!AC10</f>
        <v>0</v>
      </c>
      <c r="AD121" s="48">
        <f>yxkbhz!AD10</f>
        <v>0</v>
      </c>
      <c r="AE121" s="48">
        <f>yxkbhz!AE10</f>
        <v>0</v>
      </c>
      <c r="AF121" s="48" t="str">
        <f>yxkbhz!AR11</f>
        <v>应用文写作</v>
      </c>
      <c r="AG121" s="48" t="str">
        <f>yxkbhz!AS11</f>
        <v>王旭梅</v>
      </c>
      <c r="AH121" s="48" t="str">
        <f>yxkbhz!AT11</f>
        <v>1号教学楼203</v>
      </c>
      <c r="AI121" s="48" t="str">
        <f>yxkbhz!AI10</f>
        <v>C语言程序设计</v>
      </c>
      <c r="AJ121" s="48" t="str">
        <f>yxkbhz!AJ10</f>
        <v>史继峰</v>
      </c>
      <c r="AK121" s="48" t="str">
        <f>yxkbhz!AK10</f>
        <v>综合实训中心201</v>
      </c>
      <c r="AL121" s="48" t="str">
        <f>yxkbhz!AL10</f>
        <v>毛泽东思想和中国特色社会主义理论体系概论</v>
      </c>
      <c r="AM121" s="48" t="str">
        <f>yxkbhz!AM10</f>
        <v>吕中华</v>
      </c>
      <c r="AN121" s="48" t="str">
        <f>yxkbhz!AN10</f>
        <v>艺术楼多媒体1</v>
      </c>
      <c r="AO121" s="48">
        <f>yxkbhz!AO10</f>
        <v>0</v>
      </c>
      <c r="AP121" s="48">
        <f>yxkbhz!AP10</f>
        <v>0</v>
      </c>
      <c r="AQ121" s="48">
        <f>yxkbhz!AQ10</f>
        <v>0</v>
      </c>
      <c r="AR121" s="48" t="str">
        <f>yxkbhz!AR10</f>
        <v>实用英语1</v>
      </c>
      <c r="AS121" s="48" t="str">
        <f>yxkbhz!AS10</f>
        <v>李聪</v>
      </c>
      <c r="AT121" s="48" t="str">
        <f>yxkbhz!AT10</f>
        <v>1号教学楼202</v>
      </c>
      <c r="AU121" s="48" t="str">
        <f>yxkbhz!AU10</f>
        <v>形势与政策（红色文化）双周</v>
      </c>
      <c r="AV121" s="48" t="str">
        <f>yxkbhz!AV10</f>
        <v>孙海涛、唐渭生</v>
      </c>
      <c r="AW121" s="48" t="str">
        <f>yxkbhz!AW10</f>
        <v>综合实训中心2号多媒体</v>
      </c>
      <c r="AX121" s="48" t="str">
        <f>yxkbhz!AX10</f>
        <v>应用文写作</v>
      </c>
      <c r="AY121" s="48" t="str">
        <f>yxkbhz!AY10</f>
        <v>钱玲</v>
      </c>
      <c r="AZ121" s="48" t="str">
        <f>yxkbhz!AZ10</f>
        <v>1号教学楼203</v>
      </c>
      <c r="BA121" s="48">
        <f>yxkbhz!BA10</f>
        <v>0</v>
      </c>
      <c r="BB121" s="48">
        <f>yxkbhz!BB10</f>
        <v>0</v>
      </c>
      <c r="BC121" s="48">
        <f>yxkbhz!BC10</f>
        <v>0</v>
      </c>
      <c r="BD121" s="48" t="str">
        <f>yxkbhz!BD10</f>
        <v>基础会计学</v>
      </c>
      <c r="BE121" s="48" t="str">
        <f>yxkbhz!BE10</f>
        <v>王旭梅</v>
      </c>
      <c r="BF121" s="48" t="str">
        <f>yxkbhz!BF10</f>
        <v>1号教学楼202</v>
      </c>
      <c r="BG121" s="48" t="str">
        <f>yxkbhz!BG10</f>
        <v>基础会计学</v>
      </c>
      <c r="BH121" s="48" t="str">
        <f>yxkbhz!BH10</f>
        <v>王旭梅</v>
      </c>
      <c r="BI121" s="48" t="str">
        <f>yxkbhz!BI10</f>
        <v>1号教学楼202</v>
      </c>
      <c r="BJ121" s="48" t="str">
        <f>yxkbhz!BJ10</f>
        <v>毛泽东思想和中国特色社会主义理论体系概论</v>
      </c>
      <c r="BK121" s="48" t="str">
        <f>yxkbhz!BK10</f>
        <v>吕中华</v>
      </c>
      <c r="BL121" s="48" t="str">
        <f>yxkbhz!BL10</f>
        <v>艺术楼多媒体1</v>
      </c>
      <c r="BM121" s="48">
        <f>yxkbhz!BM10</f>
        <v>0</v>
      </c>
      <c r="BN121" s="48">
        <f>yxkbhz!BN10</f>
        <v>0</v>
      </c>
      <c r="BO121" s="48">
        <f>yxkbhz!BO10</f>
        <v>0</v>
      </c>
      <c r="BP121" s="48">
        <f>yxkbhz!BP10</f>
        <v>0</v>
      </c>
      <c r="BQ121" s="48">
        <f>yxkbhz!BQ10</f>
        <v>0</v>
      </c>
      <c r="BR121" s="48">
        <f>yxkbhz!BR10</f>
        <v>0</v>
      </c>
      <c r="BS121" s="48">
        <f>yxkbhz!BS10</f>
        <v>0</v>
      </c>
      <c r="BT121" s="48">
        <f>yxkbhz!BT10</f>
        <v>0</v>
      </c>
      <c r="BU121" s="48">
        <f>yxkbhz!BU10</f>
        <v>0</v>
      </c>
      <c r="BV121" s="48">
        <f>yxkbhz!BV10</f>
        <v>0</v>
      </c>
      <c r="BW121" s="48">
        <f>yxkbhz!BW10</f>
        <v>0</v>
      </c>
      <c r="BX121" s="48">
        <f>yxkbhz!BX10</f>
        <v>0</v>
      </c>
      <c r="BY121" s="48">
        <f>yxkbhz!BY10</f>
        <v>0</v>
      </c>
      <c r="BZ121" s="48">
        <f>yxkbhz!BZ10</f>
        <v>0</v>
      </c>
      <c r="CA121" s="48">
        <f>yxkbhz!CA10</f>
        <v>0</v>
      </c>
      <c r="CB121" s="48">
        <f>yxkbhz!CB10</f>
        <v>0</v>
      </c>
      <c r="CC121" s="48">
        <f>yxkbhz!CC10</f>
        <v>0</v>
      </c>
      <c r="CD121" s="48">
        <f>yxkbhz!CD10</f>
        <v>0</v>
      </c>
      <c r="CE121" s="48">
        <f>yxkbhz!CE10</f>
        <v>0</v>
      </c>
      <c r="CF121" s="48">
        <f>yxkbhz!CF10</f>
        <v>0</v>
      </c>
      <c r="CG121" s="48">
        <f>yxkbhz!CG10</f>
        <v>0</v>
      </c>
      <c r="CH121" s="48">
        <f>yxkbhz!CH10</f>
        <v>0</v>
      </c>
      <c r="CI121" s="48">
        <f>yxkbhz!CI10</f>
        <v>0</v>
      </c>
      <c r="CJ121" s="48">
        <f>yxkbhz!CJ10</f>
        <v>0</v>
      </c>
      <c r="CK121" s="48">
        <f>yxkbhz!CK10</f>
        <v>0</v>
      </c>
      <c r="CL121" s="48">
        <f>yxkbhz!CL10</f>
        <v>0</v>
      </c>
      <c r="CM121" s="48">
        <f>yxkbhz!CM10</f>
        <v>0</v>
      </c>
    </row>
    <row r="122" s="48" customFormat="1" ht="48" spans="1:91">
      <c r="A122" s="48" t="str">
        <f>yxkbhz!A11</f>
        <v>信息技术系</v>
      </c>
      <c r="B122" s="48" t="str">
        <f>yxkbhz!B11</f>
        <v>高职</v>
      </c>
      <c r="C122" s="48" t="str">
        <f>yxkbhz!C11</f>
        <v>电子商务</v>
      </c>
      <c r="D122" s="48">
        <f>yxkbhz!D11</f>
        <v>2018</v>
      </c>
      <c r="E122" s="48">
        <f>yxkbhz!E11</f>
        <v>1803</v>
      </c>
      <c r="F122" s="48" t="str">
        <f>yxkbhz!F11</f>
        <v>龚春燕</v>
      </c>
      <c r="G122" s="48">
        <f>yxkbhz!G11</f>
        <v>55</v>
      </c>
      <c r="H122" s="48" t="str">
        <f>yxkbhz!H11</f>
        <v>基础会计学</v>
      </c>
      <c r="I122" s="48" t="str">
        <f>yxkbhz!I11</f>
        <v>陈新建</v>
      </c>
      <c r="J122" s="48" t="str">
        <f>yxkbhz!J11</f>
        <v>1号教学楼203</v>
      </c>
      <c r="K122" s="48" t="str">
        <f>yxkbhz!K11</f>
        <v>基础会计学</v>
      </c>
      <c r="L122" s="48" t="str">
        <f>yxkbhz!L11</f>
        <v>陈新建</v>
      </c>
      <c r="M122" s="48" t="str">
        <f>yxkbhz!M11</f>
        <v>1号教学楼203</v>
      </c>
      <c r="N122" s="48" t="str">
        <f>yxkbhz!N11</f>
        <v>毛泽东思想和中国特色社会主义理论体系概论</v>
      </c>
      <c r="O122" s="48" t="str">
        <f>yxkbhz!O11</f>
        <v>车欣</v>
      </c>
      <c r="P122" s="48" t="str">
        <f>yxkbhz!P11</f>
        <v>综合实训中心3号多媒体</v>
      </c>
      <c r="Q122" s="48">
        <f>yxkbhz!Q11</f>
        <v>0</v>
      </c>
      <c r="R122" s="48">
        <f>yxkbhz!R11</f>
        <v>0</v>
      </c>
      <c r="S122" s="48">
        <f>yxkbhz!S11</f>
        <v>0</v>
      </c>
      <c r="T122" s="48" t="str">
        <f>yxkbhz!T11</f>
        <v>C语言程序设计</v>
      </c>
      <c r="U122" s="48" t="str">
        <f>yxkbhz!U11</f>
        <v>王瑶生</v>
      </c>
      <c r="V122" s="48" t="str">
        <f>yxkbhz!V11</f>
        <v>1号教学楼203</v>
      </c>
      <c r="W122" s="48" t="str">
        <f>yxkbhz!W11</f>
        <v>C语言程序设计</v>
      </c>
      <c r="X122" s="48" t="str">
        <f>yxkbhz!X11</f>
        <v>王瑶生</v>
      </c>
      <c r="Y122" s="48" t="str">
        <f>yxkbhz!Y11</f>
        <v>1号教学楼203</v>
      </c>
      <c r="Z122" s="48" t="str">
        <f>yxkbhz!Z11</f>
        <v>计算机应用基础  </v>
      </c>
      <c r="AA122" s="48" t="str">
        <f>yxkbhz!AA11</f>
        <v>许鹏</v>
      </c>
      <c r="AB122" s="48" t="str">
        <f>yxkbhz!AB11</f>
        <v>工程教学楼9号机房</v>
      </c>
      <c r="AC122" s="48">
        <f>yxkbhz!AC11</f>
        <v>0</v>
      </c>
      <c r="AD122" s="48">
        <f>yxkbhz!AD11</f>
        <v>0</v>
      </c>
      <c r="AE122" s="48">
        <f>yxkbhz!AE11</f>
        <v>0</v>
      </c>
      <c r="AF122" s="48" t="str">
        <f>yxkbhz!AF11</f>
        <v>电子商务概论</v>
      </c>
      <c r="AG122" s="48" t="str">
        <f>yxkbhz!AG11</f>
        <v>吴会芬</v>
      </c>
      <c r="AH122" s="48" t="str">
        <f>yxkbhz!AH11</f>
        <v>1号教学楼203</v>
      </c>
      <c r="AI122" s="48" t="str">
        <f>yxkbhz!AI11</f>
        <v>电子商务概论</v>
      </c>
      <c r="AJ122" s="48" t="str">
        <f>yxkbhz!AJ11</f>
        <v>吴会芬</v>
      </c>
      <c r="AK122" s="48" t="str">
        <f>yxkbhz!AK11</f>
        <v>1号教学楼203</v>
      </c>
      <c r="AL122" s="48" t="str">
        <f>yxkbhz!AL11</f>
        <v>C语言程序设计(5-6)</v>
      </c>
      <c r="AM122" s="48" t="str">
        <f>yxkbhz!AM11</f>
        <v>王瑶生</v>
      </c>
      <c r="AN122" s="48" t="str">
        <f>yxkbhz!AN11</f>
        <v>综合实训中心403</v>
      </c>
      <c r="AO122" s="48">
        <f>yxkbhz!AO11</f>
        <v>0</v>
      </c>
      <c r="AP122" s="48">
        <f>yxkbhz!AP11</f>
        <v>0</v>
      </c>
      <c r="AQ122" s="48">
        <f>yxkbhz!AQ11</f>
        <v>0</v>
      </c>
      <c r="AR122" s="48" t="e">
        <f>yxkbhz!#REF!</f>
        <v>#REF!</v>
      </c>
      <c r="AS122" s="48" t="e">
        <f>yxkbhz!#REF!</f>
        <v>#REF!</v>
      </c>
      <c r="AT122" s="48" t="e">
        <f>yxkbhz!#REF!</f>
        <v>#REF!</v>
      </c>
      <c r="AU122" s="48" t="str">
        <f>yxkbhz!AU11</f>
        <v>实用英语1</v>
      </c>
      <c r="AV122" s="48" t="str">
        <f>yxkbhz!AV11</f>
        <v>李聪</v>
      </c>
      <c r="AW122" s="48" t="str">
        <f>yxkbhz!AW11</f>
        <v>1号教学楼203</v>
      </c>
      <c r="AX122" s="48" t="str">
        <f>yxkbhz!AX11</f>
        <v>体育</v>
      </c>
      <c r="AY122" s="48" t="str">
        <f>yxkbhz!AY11</f>
        <v>盖安俊</v>
      </c>
      <c r="AZ122" s="48">
        <f>yxkbhz!AZ11</f>
        <v>0</v>
      </c>
      <c r="BA122" s="48">
        <f>yxkbhz!BA11</f>
        <v>0</v>
      </c>
      <c r="BB122" s="48">
        <f>yxkbhz!BB11</f>
        <v>0</v>
      </c>
      <c r="BC122" s="48">
        <f>yxkbhz!BC11</f>
        <v>0</v>
      </c>
      <c r="BD122" s="48">
        <f>yxkbhz!BD11</f>
        <v>0</v>
      </c>
      <c r="BE122" s="48">
        <f>yxkbhz!BE11</f>
        <v>0</v>
      </c>
      <c r="BF122" s="48">
        <f>yxkbhz!BF11</f>
        <v>0</v>
      </c>
      <c r="BG122" s="48" t="str">
        <f>yxkbhz!BG11</f>
        <v>形势与政策（红色文化）双周</v>
      </c>
      <c r="BH122" s="48" t="str">
        <f>yxkbhz!BH11</f>
        <v>孙海涛、唐渭生</v>
      </c>
      <c r="BI122" s="48" t="str">
        <f>yxkbhz!BI11</f>
        <v>经管实训楼119</v>
      </c>
      <c r="BJ122" s="48" t="str">
        <f>yxkbhz!BJ11</f>
        <v>毛泽东思想和中国特色社会主义理论体系概论</v>
      </c>
      <c r="BK122" s="48" t="str">
        <f>yxkbhz!BK11</f>
        <v>车欣</v>
      </c>
      <c r="BL122" s="48" t="str">
        <f>yxkbhz!BL11</f>
        <v>综合实训中心3号多媒体</v>
      </c>
      <c r="BM122" s="48">
        <f>yxkbhz!BM11</f>
        <v>0</v>
      </c>
      <c r="BN122" s="48">
        <f>yxkbhz!BN11</f>
        <v>0</v>
      </c>
      <c r="BO122" s="48">
        <f>yxkbhz!BO11</f>
        <v>0</v>
      </c>
      <c r="BP122" s="48">
        <f>yxkbhz!BP11</f>
        <v>0</v>
      </c>
      <c r="BQ122" s="48">
        <f>yxkbhz!BQ11</f>
        <v>0</v>
      </c>
      <c r="BR122" s="48">
        <f>yxkbhz!BR11</f>
        <v>0</v>
      </c>
      <c r="BS122" s="48">
        <f>yxkbhz!BS11</f>
        <v>0</v>
      </c>
      <c r="BT122" s="48">
        <f>yxkbhz!BT11</f>
        <v>0</v>
      </c>
      <c r="BU122" s="48">
        <f>yxkbhz!BU11</f>
        <v>0</v>
      </c>
      <c r="BV122" s="48">
        <f>yxkbhz!BV11</f>
        <v>0</v>
      </c>
      <c r="BW122" s="48">
        <f>yxkbhz!BW11</f>
        <v>0</v>
      </c>
      <c r="BX122" s="48">
        <f>yxkbhz!BX11</f>
        <v>0</v>
      </c>
      <c r="BY122" s="48">
        <f>yxkbhz!BY11</f>
        <v>0</v>
      </c>
      <c r="BZ122" s="48">
        <f>yxkbhz!BZ11</f>
        <v>0</v>
      </c>
      <c r="CA122" s="48">
        <f>yxkbhz!CA11</f>
        <v>0</v>
      </c>
      <c r="CB122" s="48">
        <f>yxkbhz!CB11</f>
        <v>0</v>
      </c>
      <c r="CC122" s="48">
        <f>yxkbhz!CC11</f>
        <v>0</v>
      </c>
      <c r="CD122" s="48">
        <f>yxkbhz!CD11</f>
        <v>0</v>
      </c>
      <c r="CE122" s="48">
        <f>yxkbhz!CE11</f>
        <v>0</v>
      </c>
      <c r="CF122" s="48">
        <f>yxkbhz!CF11</f>
        <v>0</v>
      </c>
      <c r="CG122" s="48">
        <f>yxkbhz!CG11</f>
        <v>0</v>
      </c>
      <c r="CH122" s="48">
        <f>yxkbhz!CH11</f>
        <v>0</v>
      </c>
      <c r="CI122" s="48">
        <f>yxkbhz!CI11</f>
        <v>0</v>
      </c>
      <c r="CJ122" s="48">
        <f>yxkbhz!CJ11</f>
        <v>0</v>
      </c>
      <c r="CK122" s="48">
        <f>yxkbhz!CK11</f>
        <v>0</v>
      </c>
      <c r="CL122" s="48">
        <f>yxkbhz!CL11</f>
        <v>0</v>
      </c>
      <c r="CM122" s="48">
        <f>yxkbhz!CM11</f>
        <v>0</v>
      </c>
    </row>
    <row r="123" s="48" customFormat="1" ht="60" spans="1:91">
      <c r="A123" s="48" t="str">
        <f>yxkbhz!A12</f>
        <v>信息技术系</v>
      </c>
      <c r="B123" s="48" t="str">
        <f>yxkbhz!B12</f>
        <v>高职</v>
      </c>
      <c r="C123" s="48" t="str">
        <f>yxkbhz!C12</f>
        <v>电子商务技术</v>
      </c>
      <c r="D123" s="48">
        <f>yxkbhz!D12</f>
        <v>2018</v>
      </c>
      <c r="E123" s="48">
        <f>yxkbhz!E12</f>
        <v>1801</v>
      </c>
      <c r="F123" s="48" t="str">
        <f>yxkbhz!F12</f>
        <v>龚春燕</v>
      </c>
      <c r="G123" s="48">
        <f>yxkbhz!G12</f>
        <v>25</v>
      </c>
      <c r="H123" s="48" t="str">
        <f>yxkbhz!H12</f>
        <v>毛泽东思想和中国特色社会主义理论体系概论</v>
      </c>
      <c r="I123" s="48" t="str">
        <f>yxkbhz!I12</f>
        <v>俞少华</v>
      </c>
      <c r="J123" s="48" t="str">
        <f>yxkbhz!J12</f>
        <v>经管实训楼118</v>
      </c>
      <c r="K123" s="48" t="str">
        <f>yxkbhz!K12</f>
        <v>形势与政策（红色文化）双周</v>
      </c>
      <c r="L123" s="48" t="str">
        <f>yxkbhz!L12</f>
        <v>孙海涛、唐渭生</v>
      </c>
      <c r="M123" s="48" t="str">
        <f>yxkbhz!M12</f>
        <v>工程教学楼288多媒体</v>
      </c>
      <c r="N123" s="48" t="str">
        <f>yxkbhz!N12</f>
        <v>计算机应用基础</v>
      </c>
      <c r="O123" s="48" t="str">
        <f>yxkbhz!O12</f>
        <v>郭龙</v>
      </c>
      <c r="P123" s="48" t="str">
        <f>yxkbhz!P12</f>
        <v>工程教学楼8号机房</v>
      </c>
      <c r="Q123" s="48" t="str">
        <f>yxkbhz!Q12</f>
        <v>毛泽东思想和中国特色社会主义理论体系概论</v>
      </c>
      <c r="R123" s="48" t="str">
        <f>yxkbhz!R12</f>
        <v>俞少华</v>
      </c>
      <c r="S123" s="48" t="str">
        <f>yxkbhz!S12</f>
        <v>经管实训楼118</v>
      </c>
      <c r="T123" s="48" t="str">
        <f>yxkbhz!T12</f>
        <v>计算机图形图像处理</v>
      </c>
      <c r="U123" s="48" t="str">
        <f>yxkbhz!U12</f>
        <v>甘明慧</v>
      </c>
      <c r="V123" s="48" t="str">
        <f>yxkbhz!V12</f>
        <v>综合实训中心204</v>
      </c>
      <c r="W123" s="48" t="str">
        <f>yxkbhz!W12</f>
        <v>计算机图形图像处理</v>
      </c>
      <c r="X123" s="48" t="str">
        <f>yxkbhz!X12</f>
        <v>甘明慧</v>
      </c>
      <c r="Y123" s="48" t="str">
        <f>yxkbhz!Y12</f>
        <v>综合实训中心204</v>
      </c>
      <c r="Z123" s="48">
        <f>yxkbhz!Z12</f>
        <v>0</v>
      </c>
      <c r="AA123" s="48">
        <f>yxkbhz!AA12</f>
        <v>0</v>
      </c>
      <c r="AB123" s="48">
        <f>yxkbhz!AB12</f>
        <v>0</v>
      </c>
      <c r="AC123" s="48" t="str">
        <f>yxkbhz!AC12</f>
        <v>实用英语1（合）</v>
      </c>
      <c r="AD123" s="48" t="str">
        <f>yxkbhz!AD12</f>
        <v>李家云</v>
      </c>
      <c r="AE123" s="48" t="str">
        <f>yxkbhz!AE12</f>
        <v>1号教学楼204</v>
      </c>
      <c r="AF123" s="48" t="str">
        <f>yxkbhz!AF12</f>
        <v>面向对象程序设计</v>
      </c>
      <c r="AG123" s="48" t="str">
        <f>yxkbhz!AG12</f>
        <v>谢远鹏</v>
      </c>
      <c r="AH123" s="48" t="str">
        <f>yxkbhz!AH12</f>
        <v>1号教学楼204</v>
      </c>
      <c r="AI123" s="48" t="str">
        <f>yxkbhz!AI12</f>
        <v>面向对象程序设计</v>
      </c>
      <c r="AJ123" s="48" t="str">
        <f>yxkbhz!AJ12</f>
        <v>谢远鹏</v>
      </c>
      <c r="AK123" s="48" t="str">
        <f>yxkbhz!AK12</f>
        <v>综合实训中心503</v>
      </c>
      <c r="AL123" s="48" t="str">
        <f>yxkbhz!AL12</f>
        <v>电子商务法律法规</v>
      </c>
      <c r="AM123" s="48" t="str">
        <f>yxkbhz!AM12</f>
        <v>吴会芬</v>
      </c>
      <c r="AN123" s="48" t="str">
        <f>yxkbhz!AN12</f>
        <v>1号教学楼204</v>
      </c>
      <c r="AO123" s="48">
        <f>yxkbhz!AO12</f>
        <v>0</v>
      </c>
      <c r="AP123" s="48">
        <f>yxkbhz!AP12</f>
        <v>0</v>
      </c>
      <c r="AQ123" s="48">
        <f>yxkbhz!AQ12</f>
        <v>0</v>
      </c>
      <c r="AR123" s="48" t="str">
        <f>yxkbhz!AR12</f>
        <v>电子商务网络编辑实务</v>
      </c>
      <c r="AS123" s="48" t="str">
        <f>yxkbhz!AS12</f>
        <v>甘明慧</v>
      </c>
      <c r="AT123" s="48" t="str">
        <f>yxkbhz!AT12</f>
        <v>1号教学楼204</v>
      </c>
      <c r="AU123" s="48" t="str">
        <f>yxkbhz!AU12</f>
        <v>应用文写作</v>
      </c>
      <c r="AV123" s="48" t="str">
        <f>yxkbhz!AV12</f>
        <v>钱玲</v>
      </c>
      <c r="AW123" s="48" t="str">
        <f>yxkbhz!AW12</f>
        <v>1号教学楼204</v>
      </c>
      <c r="AX123" s="48" t="str">
        <f>yxkbhz!AX12</f>
        <v>体育</v>
      </c>
      <c r="AY123" s="48" t="str">
        <f>yxkbhz!AY12</f>
        <v>张思明</v>
      </c>
      <c r="AZ123" s="48">
        <f>yxkbhz!AZ12</f>
        <v>0</v>
      </c>
      <c r="BA123" s="48">
        <f>yxkbhz!BA12</f>
        <v>0</v>
      </c>
      <c r="BB123" s="48">
        <f>yxkbhz!BB12</f>
        <v>0</v>
      </c>
      <c r="BC123" s="48">
        <f>yxkbhz!BC12</f>
        <v>0</v>
      </c>
      <c r="BD123" s="48" t="str">
        <f>yxkbhz!BD12</f>
        <v>数据库原理与SQLServer</v>
      </c>
      <c r="BE123" s="48" t="str">
        <f>yxkbhz!BE12</f>
        <v>练勋浩</v>
      </c>
      <c r="BF123" s="48" t="str">
        <f>yxkbhz!BF12</f>
        <v>综合实训中心204</v>
      </c>
      <c r="BG123" s="48" t="str">
        <f>yxkbhz!BG12</f>
        <v>数据库原理与SQLServer</v>
      </c>
      <c r="BH123" s="48" t="str">
        <f>yxkbhz!BH12</f>
        <v>练勋浩</v>
      </c>
      <c r="BI123" s="48" t="str">
        <f>yxkbhz!BI12</f>
        <v>综合实训中心204</v>
      </c>
      <c r="BJ123" s="48">
        <f>yxkbhz!BJ12</f>
        <v>0</v>
      </c>
      <c r="BK123" s="48">
        <f>yxkbhz!BK12</f>
        <v>0</v>
      </c>
      <c r="BL123" s="48">
        <f>yxkbhz!BL12</f>
        <v>0</v>
      </c>
      <c r="BM123" s="48">
        <f>yxkbhz!BM12</f>
        <v>0</v>
      </c>
      <c r="BN123" s="48">
        <f>yxkbhz!BN12</f>
        <v>0</v>
      </c>
      <c r="BO123" s="48">
        <f>yxkbhz!BO12</f>
        <v>0</v>
      </c>
      <c r="BP123" s="48">
        <f>yxkbhz!BP12</f>
        <v>0</v>
      </c>
      <c r="BQ123" s="48">
        <f>yxkbhz!BQ12</f>
        <v>0</v>
      </c>
      <c r="BR123" s="48">
        <f>yxkbhz!BR12</f>
        <v>0</v>
      </c>
      <c r="BS123" s="48">
        <f>yxkbhz!BS12</f>
        <v>0</v>
      </c>
      <c r="BT123" s="48">
        <f>yxkbhz!BT12</f>
        <v>0</v>
      </c>
      <c r="BU123" s="48">
        <f>yxkbhz!BU12</f>
        <v>0</v>
      </c>
      <c r="BV123" s="48">
        <f>yxkbhz!BV12</f>
        <v>0</v>
      </c>
      <c r="BW123" s="48">
        <f>yxkbhz!BW12</f>
        <v>0</v>
      </c>
      <c r="BX123" s="48">
        <f>yxkbhz!BX12</f>
        <v>0</v>
      </c>
      <c r="BY123" s="48">
        <f>yxkbhz!BY12</f>
        <v>0</v>
      </c>
      <c r="BZ123" s="48">
        <f>yxkbhz!BZ12</f>
        <v>0</v>
      </c>
      <c r="CA123" s="48">
        <f>yxkbhz!CA12</f>
        <v>0</v>
      </c>
      <c r="CB123" s="48">
        <f>yxkbhz!CB12</f>
        <v>0</v>
      </c>
      <c r="CC123" s="48">
        <f>yxkbhz!CC12</f>
        <v>0</v>
      </c>
      <c r="CD123" s="48">
        <f>yxkbhz!CD12</f>
        <v>0</v>
      </c>
      <c r="CE123" s="48">
        <f>yxkbhz!CE12</f>
        <v>0</v>
      </c>
      <c r="CF123" s="48">
        <f>yxkbhz!CF12</f>
        <v>0</v>
      </c>
      <c r="CG123" s="48">
        <f>yxkbhz!CG12</f>
        <v>0</v>
      </c>
      <c r="CH123" s="48">
        <f>yxkbhz!CH12</f>
        <v>0</v>
      </c>
      <c r="CI123" s="48">
        <f>yxkbhz!CI12</f>
        <v>0</v>
      </c>
      <c r="CJ123" s="48">
        <f>yxkbhz!CJ12</f>
        <v>0</v>
      </c>
      <c r="CK123" s="48">
        <f>yxkbhz!CK12</f>
        <v>0</v>
      </c>
      <c r="CL123" s="48">
        <f>yxkbhz!CL12</f>
        <v>0</v>
      </c>
      <c r="CM123" s="48">
        <f>yxkbhz!CM12</f>
        <v>0</v>
      </c>
    </row>
    <row r="124" s="48" customFormat="1" ht="60" spans="1:91">
      <c r="A124" s="48" t="str">
        <f>yxkbhz!A13</f>
        <v>信息技术系</v>
      </c>
      <c r="B124" s="48" t="str">
        <f>yxkbhz!B13</f>
        <v>高职</v>
      </c>
      <c r="C124" s="48" t="str">
        <f>yxkbhz!C13</f>
        <v>计算机网络技术</v>
      </c>
      <c r="D124" s="48">
        <f>yxkbhz!D13</f>
        <v>2018</v>
      </c>
      <c r="E124" s="48">
        <f>yxkbhz!E13</f>
        <v>1801</v>
      </c>
      <c r="F124" s="48" t="str">
        <f>yxkbhz!F13</f>
        <v>钱玲</v>
      </c>
      <c r="G124" s="48">
        <f>yxkbhz!G13</f>
        <v>59</v>
      </c>
      <c r="H124" s="48" t="str">
        <f>yxkbhz!H13</f>
        <v>高级语言程序设计</v>
      </c>
      <c r="I124" s="48" t="str">
        <f>yxkbhz!I13</f>
        <v>刘萍</v>
      </c>
      <c r="J124" s="48" t="str">
        <f>yxkbhz!J13</f>
        <v>1号教学楼205</v>
      </c>
      <c r="K124" s="48" t="str">
        <f>yxkbhz!K13</f>
        <v>高级语言程序设计</v>
      </c>
      <c r="L124" s="48" t="str">
        <f>yxkbhz!L13</f>
        <v>刘萍</v>
      </c>
      <c r="M124" s="48" t="str">
        <f>yxkbhz!M13</f>
        <v>1号教学楼205</v>
      </c>
      <c r="N124" s="48" t="str">
        <f>yxkbhz!N13</f>
        <v>计算机应用基础</v>
      </c>
      <c r="O124" s="48" t="str">
        <f>yxkbhz!O13</f>
        <v>郭龙</v>
      </c>
      <c r="P124" s="48" t="str">
        <f>yxkbhz!P13</f>
        <v>工程教学楼8号机房</v>
      </c>
      <c r="Q124" s="48">
        <f>yxkbhz!Q13</f>
        <v>0</v>
      </c>
      <c r="R124" s="48">
        <f>yxkbhz!R13</f>
        <v>0</v>
      </c>
      <c r="S124" s="48" t="str">
        <f>yxkbhz!S13</f>
        <v>综合实训中心4号多媒体</v>
      </c>
      <c r="T124" s="48" t="str">
        <f>yxkbhz!T13</f>
        <v>实用英语1</v>
      </c>
      <c r="U124" s="48" t="str">
        <f>yxkbhz!U13</f>
        <v>赵莎莉</v>
      </c>
      <c r="V124" s="48" t="str">
        <f>yxkbhz!V13</f>
        <v>1号教学楼205</v>
      </c>
      <c r="W124" s="48" t="str">
        <f>yxkbhz!W13</f>
        <v>体育</v>
      </c>
      <c r="X124" s="48" t="str">
        <f>yxkbhz!X13</f>
        <v>朱东明</v>
      </c>
      <c r="Y124" s="48">
        <f>yxkbhz!Y13</f>
        <v>0</v>
      </c>
      <c r="Z124" s="48">
        <f>yxkbhz!Z13</f>
        <v>0</v>
      </c>
      <c r="AA124" s="48">
        <f>yxkbhz!AA13</f>
        <v>0</v>
      </c>
      <c r="AB124" s="48">
        <f>yxkbhz!AB13</f>
        <v>0</v>
      </c>
      <c r="AC124" s="48">
        <f>yxkbhz!AC13</f>
        <v>0</v>
      </c>
      <c r="AD124" s="48">
        <f>yxkbhz!AD13</f>
        <v>0</v>
      </c>
      <c r="AE124" s="48">
        <f>yxkbhz!AE13</f>
        <v>0</v>
      </c>
      <c r="AF124" s="48" t="str">
        <f>yxkbhz!AF13</f>
        <v>高级语言程序设计</v>
      </c>
      <c r="AG124" s="48" t="str">
        <f>yxkbhz!AG13</f>
        <v>刘萍</v>
      </c>
      <c r="AH124" s="48" t="str">
        <f>yxkbhz!AH13</f>
        <v>综合实训中心202</v>
      </c>
      <c r="AI124" s="48">
        <f>yxkbhz!AI13</f>
        <v>0</v>
      </c>
      <c r="AJ124" s="48">
        <f>yxkbhz!AJ13</f>
        <v>0</v>
      </c>
      <c r="AK124" s="48">
        <f>yxkbhz!AK13</f>
        <v>0</v>
      </c>
      <c r="AL124" s="48" t="str">
        <f>yxkbhz!AL13</f>
        <v>形势与政策（红色文化）双周</v>
      </c>
      <c r="AM124" s="48" t="str">
        <f>yxkbhz!AM13</f>
        <v>孙海涛</v>
      </c>
      <c r="AN124" s="48" t="str">
        <f>yxkbhz!AN13</f>
        <v>工程教学楼288</v>
      </c>
      <c r="AO124" s="48">
        <f>yxkbhz!AO13</f>
        <v>0</v>
      </c>
      <c r="AP124" s="48">
        <f>yxkbhz!AP13</f>
        <v>0</v>
      </c>
      <c r="AQ124" s="48">
        <f>yxkbhz!AQ13</f>
        <v>0</v>
      </c>
      <c r="AR124" s="48" t="str">
        <f>yxkbhz!AR13</f>
        <v>高等数学（3节）</v>
      </c>
      <c r="AS124" s="48" t="str">
        <f>yxkbhz!AS13</f>
        <v>裘公博</v>
      </c>
      <c r="AT124" s="48" t="str">
        <f>yxkbhz!AT13</f>
        <v>1号教学楼205</v>
      </c>
      <c r="AU124" s="48" t="str">
        <f>yxkbhz!AU13</f>
        <v>高等数学（3节）</v>
      </c>
      <c r="AV124" s="48" t="str">
        <f>yxkbhz!AV13</f>
        <v>裘公博</v>
      </c>
      <c r="AW124" s="48" t="str">
        <f>yxkbhz!AW13</f>
        <v>1号教学楼205</v>
      </c>
      <c r="AX124" s="48" t="str">
        <f>yxkbhz!AX13</f>
        <v>毛泽东思想和中国特色社会主义理论体系概论</v>
      </c>
      <c r="AY124" s="48" t="str">
        <f>yxkbhz!AY13</f>
        <v>陈颖</v>
      </c>
      <c r="AZ124" s="48" t="str">
        <f>yxkbhz!AZ13</f>
        <v>综合实训中心4号多媒体</v>
      </c>
      <c r="BA124" s="48">
        <f>yxkbhz!BA13</f>
        <v>0</v>
      </c>
      <c r="BB124" s="48">
        <f>yxkbhz!BB13</f>
        <v>0</v>
      </c>
      <c r="BC124" s="48">
        <f>yxkbhz!BC13</f>
        <v>0</v>
      </c>
      <c r="BD124" s="48" t="str">
        <f>yxkbhz!BD13</f>
        <v>应用文写作</v>
      </c>
      <c r="BE124" s="48" t="str">
        <f>yxkbhz!BE13</f>
        <v>王海伦</v>
      </c>
      <c r="BF124" s="48" t="str">
        <f>yxkbhz!BF13</f>
        <v>1号教学楼205</v>
      </c>
      <c r="BG124" s="48" t="str">
        <f>yxkbhz!BG13</f>
        <v>毛泽东思想和中国特色社会主义理论体系概论</v>
      </c>
      <c r="BH124" s="48" t="str">
        <f>yxkbhz!BH13</f>
        <v>陈颖</v>
      </c>
      <c r="BI124" s="48" t="str">
        <f>yxkbhz!BI13</f>
        <v>综合实训中心4号多媒体</v>
      </c>
      <c r="BJ124" s="48">
        <f>yxkbhz!BJ13</f>
        <v>0</v>
      </c>
      <c r="BK124" s="48">
        <f>yxkbhz!BK13</f>
        <v>0</v>
      </c>
      <c r="BL124" s="48">
        <f>yxkbhz!BL13</f>
        <v>0</v>
      </c>
      <c r="BM124" s="48">
        <f>yxkbhz!BM13</f>
        <v>0</v>
      </c>
      <c r="BN124" s="48">
        <f>yxkbhz!BN13</f>
        <v>0</v>
      </c>
      <c r="BO124" s="48">
        <f>yxkbhz!BO13</f>
        <v>0</v>
      </c>
      <c r="BP124" s="48">
        <f>yxkbhz!BP13</f>
        <v>0</v>
      </c>
      <c r="BQ124" s="48">
        <f>yxkbhz!BQ13</f>
        <v>0</v>
      </c>
      <c r="BR124" s="48">
        <f>yxkbhz!BR13</f>
        <v>0</v>
      </c>
      <c r="BS124" s="48">
        <f>yxkbhz!BS13</f>
        <v>0</v>
      </c>
      <c r="BT124" s="48">
        <f>yxkbhz!BT13</f>
        <v>0</v>
      </c>
      <c r="BU124" s="48">
        <f>yxkbhz!BU13</f>
        <v>0</v>
      </c>
      <c r="BV124" s="48">
        <f>yxkbhz!BV13</f>
        <v>0</v>
      </c>
      <c r="BW124" s="48">
        <f>yxkbhz!BW13</f>
        <v>0</v>
      </c>
      <c r="BX124" s="48">
        <f>yxkbhz!BX13</f>
        <v>0</v>
      </c>
      <c r="BY124" s="48">
        <f>yxkbhz!BY13</f>
        <v>0</v>
      </c>
      <c r="BZ124" s="48">
        <f>yxkbhz!BZ13</f>
        <v>0</v>
      </c>
      <c r="CA124" s="48">
        <f>yxkbhz!CA13</f>
        <v>0</v>
      </c>
      <c r="CB124" s="48">
        <f>yxkbhz!CB13</f>
        <v>0</v>
      </c>
      <c r="CC124" s="48">
        <f>yxkbhz!CC13</f>
        <v>0</v>
      </c>
      <c r="CD124" s="48">
        <f>yxkbhz!CD13</f>
        <v>0</v>
      </c>
      <c r="CE124" s="48">
        <f>yxkbhz!CE13</f>
        <v>0</v>
      </c>
      <c r="CF124" s="48">
        <f>yxkbhz!CF13</f>
        <v>0</v>
      </c>
      <c r="CG124" s="48">
        <f>yxkbhz!CG13</f>
        <v>0</v>
      </c>
      <c r="CH124" s="48">
        <f>yxkbhz!CH13</f>
        <v>0</v>
      </c>
      <c r="CI124" s="48">
        <f>yxkbhz!CI13</f>
        <v>0</v>
      </c>
      <c r="CJ124" s="48">
        <f>yxkbhz!CJ13</f>
        <v>0</v>
      </c>
      <c r="CK124" s="48">
        <f>yxkbhz!CK13</f>
        <v>0</v>
      </c>
      <c r="CL124" s="48">
        <f>yxkbhz!CL13</f>
        <v>0</v>
      </c>
      <c r="CM124" s="48">
        <f>yxkbhz!CM13</f>
        <v>0</v>
      </c>
    </row>
    <row r="125" s="48" customFormat="1" ht="60" spans="1:91">
      <c r="A125" s="48" t="str">
        <f>yxkbhz!A14</f>
        <v>信息技术系</v>
      </c>
      <c r="B125" s="48" t="str">
        <f>yxkbhz!B14</f>
        <v>高职</v>
      </c>
      <c r="C125" s="48" t="str">
        <f>yxkbhz!C14</f>
        <v>计算机网络技术</v>
      </c>
      <c r="D125" s="48">
        <f>yxkbhz!D14</f>
        <v>2018</v>
      </c>
      <c r="E125" s="48">
        <f>yxkbhz!E14</f>
        <v>1802</v>
      </c>
      <c r="F125" s="48" t="str">
        <f>yxkbhz!F14</f>
        <v>钱玲</v>
      </c>
      <c r="G125" s="48">
        <f>yxkbhz!G14</f>
        <v>60</v>
      </c>
      <c r="H125" s="48" t="str">
        <f>yxkbhz!H14</f>
        <v>毛泽东思想和中国特色社会主义理论体系概论</v>
      </c>
      <c r="I125" s="48" t="str">
        <f>yxkbhz!I14</f>
        <v>梁海琴</v>
      </c>
      <c r="J125" s="48" t="str">
        <f>yxkbhz!J14</f>
        <v>综合实训中心2号多媒体</v>
      </c>
      <c r="K125" s="48" t="str">
        <f>yxkbhz!K14</f>
        <v>毛泽东思想和中国特色社会主义理论体系概论</v>
      </c>
      <c r="L125" s="48" t="str">
        <f>yxkbhz!L14</f>
        <v>梁海琴</v>
      </c>
      <c r="M125" s="48" t="str">
        <f>yxkbhz!M14</f>
        <v>综合实训中心2号多媒体</v>
      </c>
      <c r="N125" s="48" t="str">
        <f>yxkbhz!N14</f>
        <v>形势与政策（红色文化）双周</v>
      </c>
      <c r="O125" s="48" t="str">
        <f>yxkbhz!O14</f>
        <v>孙海涛</v>
      </c>
      <c r="P125" s="48" t="str">
        <f>yxkbhz!P14</f>
        <v>艺术楼多媒体1</v>
      </c>
      <c r="Q125" s="48">
        <f>yxkbhz!Q14</f>
        <v>0</v>
      </c>
      <c r="R125" s="48">
        <f>yxkbhz!R14</f>
        <v>0</v>
      </c>
      <c r="S125" s="48">
        <f>yxkbhz!S14</f>
        <v>0</v>
      </c>
      <c r="T125" s="48" t="str">
        <f>yxkbhz!T14</f>
        <v>高级语言程序设计</v>
      </c>
      <c r="U125" s="48" t="str">
        <f>yxkbhz!U14</f>
        <v>刘萍</v>
      </c>
      <c r="V125" s="48" t="str">
        <f>yxkbhz!V14</f>
        <v>1号教学楼206</v>
      </c>
      <c r="W125" s="48" t="str">
        <f>yxkbhz!W14</f>
        <v>高级语言程序设计</v>
      </c>
      <c r="X125" s="48" t="str">
        <f>yxkbhz!X14</f>
        <v>刘萍</v>
      </c>
      <c r="Y125" s="48" t="str">
        <f>yxkbhz!Y14</f>
        <v>1号教学楼206</v>
      </c>
      <c r="Z125" s="48">
        <f>yxkbhz!Z14</f>
        <v>0</v>
      </c>
      <c r="AA125" s="48">
        <f>yxkbhz!AA14</f>
        <v>0</v>
      </c>
      <c r="AB125" s="48">
        <f>yxkbhz!AB14</f>
        <v>0</v>
      </c>
      <c r="AC125" s="48">
        <f>yxkbhz!AC14</f>
        <v>0</v>
      </c>
      <c r="AD125" s="48">
        <f>yxkbhz!AD14</f>
        <v>0</v>
      </c>
      <c r="AE125" s="48">
        <f>yxkbhz!AE14</f>
        <v>0</v>
      </c>
      <c r="AF125" s="48">
        <f>yxkbhz!AF14</f>
        <v>0</v>
      </c>
      <c r="AG125" s="48">
        <f>yxkbhz!AG14</f>
        <v>0</v>
      </c>
      <c r="AH125" s="48">
        <f>yxkbhz!AH14</f>
        <v>0</v>
      </c>
      <c r="AI125" s="48" t="str">
        <f>yxkbhz!AI14</f>
        <v>高级语言程序设计</v>
      </c>
      <c r="AJ125" s="48" t="str">
        <f>yxkbhz!AJ14</f>
        <v>刘萍</v>
      </c>
      <c r="AK125" s="48" t="str">
        <f>yxkbhz!AK14</f>
        <v>综合实训中心202</v>
      </c>
      <c r="AL125" s="48" t="str">
        <f>yxkbhz!AL14</f>
        <v>实用英语1（2节）</v>
      </c>
      <c r="AM125" s="48" t="str">
        <f>yxkbhz!AM14</f>
        <v>赵莎莉</v>
      </c>
      <c r="AN125" s="48" t="str">
        <f>yxkbhz!AN14</f>
        <v>1号教学楼206</v>
      </c>
      <c r="AO125" s="48">
        <f>yxkbhz!AO14</f>
        <v>0</v>
      </c>
      <c r="AP125" s="48">
        <f>yxkbhz!AP14</f>
        <v>0</v>
      </c>
      <c r="AQ125" s="48">
        <f>yxkbhz!AQ14</f>
        <v>0</v>
      </c>
      <c r="AR125" s="48" t="str">
        <f>yxkbhz!AR14</f>
        <v>体育</v>
      </c>
      <c r="AS125" s="48" t="str">
        <f>yxkbhz!AS14</f>
        <v>盖安俊</v>
      </c>
      <c r="AT125" s="48">
        <f>yxkbhz!AT14</f>
        <v>0</v>
      </c>
      <c r="AU125" s="48">
        <f>yxkbhz!AU14</f>
        <v>0</v>
      </c>
      <c r="AV125" s="48">
        <f>yxkbhz!AV14</f>
        <v>0</v>
      </c>
      <c r="AW125" s="48">
        <f>yxkbhz!AW14</f>
        <v>0</v>
      </c>
      <c r="AX125" s="48" t="str">
        <f>yxkbhz!AX14</f>
        <v>高等数学</v>
      </c>
      <c r="AY125" s="48" t="str">
        <f>yxkbhz!AY14</f>
        <v>裘公博</v>
      </c>
      <c r="AZ125" s="48" t="str">
        <f>yxkbhz!AZ14</f>
        <v>1号教学楼206</v>
      </c>
      <c r="BA125" s="48">
        <f>yxkbhz!BA14</f>
        <v>0</v>
      </c>
      <c r="BB125" s="48">
        <f>yxkbhz!BB14</f>
        <v>0</v>
      </c>
      <c r="BC125" s="48">
        <f>yxkbhz!BC14</f>
        <v>0</v>
      </c>
      <c r="BD125" s="48" t="str">
        <f>yxkbhz!BD14</f>
        <v>计算机应用基础（3节）</v>
      </c>
      <c r="BE125" s="48" t="str">
        <f>yxkbhz!BE14</f>
        <v>郭龙</v>
      </c>
      <c r="BF125" s="48" t="str">
        <f>yxkbhz!BF14</f>
        <v>工程教学楼8号机房</v>
      </c>
      <c r="BG125" s="48" t="str">
        <f>yxkbhz!BG14</f>
        <v>计算机应用基础（3节）</v>
      </c>
      <c r="BH125" s="48" t="str">
        <f>yxkbhz!BH14</f>
        <v>郭龙</v>
      </c>
      <c r="BI125" s="48" t="str">
        <f>yxkbhz!BI14</f>
        <v>工程教学楼8号机房</v>
      </c>
      <c r="BJ125" s="48" t="str">
        <f>yxkbhz!BJ14</f>
        <v>应用文写作（5-6节）</v>
      </c>
      <c r="BK125" s="48" t="str">
        <f>yxkbhz!BK14</f>
        <v>王海伦</v>
      </c>
      <c r="BL125" s="48" t="str">
        <f>yxkbhz!BL14</f>
        <v>1号教学楼205</v>
      </c>
      <c r="BM125" s="48">
        <f>yxkbhz!BM14</f>
        <v>0</v>
      </c>
      <c r="BN125" s="48">
        <f>yxkbhz!BN14</f>
        <v>0</v>
      </c>
      <c r="BO125" s="48">
        <f>yxkbhz!BO14</f>
        <v>0</v>
      </c>
      <c r="BP125" s="48">
        <f>yxkbhz!BP14</f>
        <v>0</v>
      </c>
      <c r="BQ125" s="48">
        <f>yxkbhz!BQ14</f>
        <v>0</v>
      </c>
      <c r="BR125" s="48">
        <f>yxkbhz!BR14</f>
        <v>0</v>
      </c>
      <c r="BS125" s="48">
        <f>yxkbhz!BS14</f>
        <v>0</v>
      </c>
      <c r="BT125" s="48">
        <f>yxkbhz!BT14</f>
        <v>0</v>
      </c>
      <c r="BU125" s="48">
        <f>yxkbhz!BU14</f>
        <v>0</v>
      </c>
      <c r="BV125" s="48">
        <f>yxkbhz!BV14</f>
        <v>0</v>
      </c>
      <c r="BW125" s="48">
        <f>yxkbhz!BW14</f>
        <v>0</v>
      </c>
      <c r="BX125" s="48">
        <f>yxkbhz!BX14</f>
        <v>0</v>
      </c>
      <c r="BY125" s="48">
        <f>yxkbhz!BY14</f>
        <v>0</v>
      </c>
      <c r="BZ125" s="48">
        <f>yxkbhz!BZ14</f>
        <v>0</v>
      </c>
      <c r="CA125" s="48">
        <f>yxkbhz!CA14</f>
        <v>0</v>
      </c>
      <c r="CB125" s="48">
        <f>yxkbhz!CB14</f>
        <v>0</v>
      </c>
      <c r="CC125" s="48">
        <f>yxkbhz!CC14</f>
        <v>0</v>
      </c>
      <c r="CD125" s="48">
        <f>yxkbhz!CD14</f>
        <v>0</v>
      </c>
      <c r="CE125" s="48">
        <f>yxkbhz!CE14</f>
        <v>0</v>
      </c>
      <c r="CF125" s="48">
        <f>yxkbhz!CF14</f>
        <v>0</v>
      </c>
      <c r="CG125" s="48">
        <f>yxkbhz!CG14</f>
        <v>0</v>
      </c>
      <c r="CH125" s="48">
        <f>yxkbhz!CH14</f>
        <v>0</v>
      </c>
      <c r="CI125" s="48">
        <f>yxkbhz!CI14</f>
        <v>0</v>
      </c>
      <c r="CJ125" s="48">
        <f>yxkbhz!CJ14</f>
        <v>0</v>
      </c>
      <c r="CK125" s="48">
        <f>yxkbhz!CK14</f>
        <v>0</v>
      </c>
      <c r="CL125" s="48">
        <f>yxkbhz!CL14</f>
        <v>0</v>
      </c>
      <c r="CM125" s="48">
        <f>yxkbhz!CM14</f>
        <v>0</v>
      </c>
    </row>
    <row r="126" s="48" customFormat="1" ht="60" spans="1:91">
      <c r="A126" s="48" t="str">
        <f>yxkbhz!A15</f>
        <v>信息技术系</v>
      </c>
      <c r="B126" s="48" t="str">
        <f>yxkbhz!B15</f>
        <v>高职</v>
      </c>
      <c r="C126" s="48" t="str">
        <f>yxkbhz!C15</f>
        <v>计算机网络技术</v>
      </c>
      <c r="D126" s="48">
        <f>yxkbhz!D15</f>
        <v>2018</v>
      </c>
      <c r="E126" s="48">
        <f>yxkbhz!E15</f>
        <v>1803</v>
      </c>
      <c r="F126" s="48" t="str">
        <f>yxkbhz!F15</f>
        <v>钱玲</v>
      </c>
      <c r="G126" s="48">
        <f>yxkbhz!G15</f>
        <v>61</v>
      </c>
      <c r="H126" s="48" t="str">
        <f>yxkbhz!H15</f>
        <v>体育</v>
      </c>
      <c r="I126" s="48" t="str">
        <f>yxkbhz!I15</f>
        <v>毕雨晴</v>
      </c>
      <c r="J126" s="48">
        <f>yxkbhz!J15</f>
        <v>0</v>
      </c>
      <c r="K126" s="48">
        <f>yxkbhz!K15</f>
        <v>0</v>
      </c>
      <c r="L126" s="48">
        <f>yxkbhz!L15</f>
        <v>0</v>
      </c>
      <c r="M126" s="48">
        <f>yxkbhz!M15</f>
        <v>0</v>
      </c>
      <c r="N126" s="48" t="str">
        <f>yxkbhz!N15</f>
        <v>应用文写作</v>
      </c>
      <c r="O126" s="48" t="str">
        <f>yxkbhz!O15</f>
        <v>赵莉</v>
      </c>
      <c r="P126" s="48" t="str">
        <f>yxkbhz!P15</f>
        <v>1号教学楼207</v>
      </c>
      <c r="Q126" s="48">
        <f>yxkbhz!Q15</f>
        <v>0</v>
      </c>
      <c r="R126" s="48">
        <f>yxkbhz!R15</f>
        <v>0</v>
      </c>
      <c r="S126" s="48">
        <f>yxkbhz!S15</f>
        <v>0</v>
      </c>
      <c r="T126" s="48" t="str">
        <f>yxkbhz!T15</f>
        <v>形势与政策（红色文化）双周</v>
      </c>
      <c r="U126" s="48" t="str">
        <f>yxkbhz!U15</f>
        <v>欧光南</v>
      </c>
      <c r="V126" s="48" t="str">
        <f>yxkbhz!V15</f>
        <v>艺术楼多媒体1</v>
      </c>
      <c r="W126" s="48" t="str">
        <f>yxkbhz!W15</f>
        <v>实用英语1</v>
      </c>
      <c r="X126" s="48" t="str">
        <f>yxkbhz!X15</f>
        <v>赵莎莉</v>
      </c>
      <c r="Y126" s="48" t="str">
        <f>yxkbhz!Y15</f>
        <v>1号教学楼207</v>
      </c>
      <c r="Z126" s="48" t="str">
        <f>yxkbhz!Z15</f>
        <v>高等数学</v>
      </c>
      <c r="AA126" s="48" t="str">
        <f>yxkbhz!AA15</f>
        <v>高衍鋼</v>
      </c>
      <c r="AB126" s="48" t="str">
        <f>yxkbhz!AB15</f>
        <v>1号教学楼207</v>
      </c>
      <c r="AC126" s="48" t="str">
        <f>yxkbhz!AC15</f>
        <v>计算机应用基础</v>
      </c>
      <c r="AD126" s="48" t="str">
        <f>yxkbhz!AD15</f>
        <v>查金旺</v>
      </c>
      <c r="AE126" s="48" t="str">
        <f>yxkbhz!AE15</f>
        <v>工程教学楼8号机房</v>
      </c>
      <c r="AF126" s="48" t="str">
        <f>yxkbhz!AF15</f>
        <v>毛泽东思想和中国特色社会主义理论体系概论</v>
      </c>
      <c r="AG126" s="48" t="str">
        <f>yxkbhz!AG15</f>
        <v>梁海琴</v>
      </c>
      <c r="AH126" s="48" t="str">
        <f>yxkbhz!AH15</f>
        <v>综合实训中心2号多媒体</v>
      </c>
      <c r="AI126" s="48">
        <f>yxkbhz!AI15</f>
        <v>0</v>
      </c>
      <c r="AJ126" s="48">
        <f>yxkbhz!AJ15</f>
        <v>0</v>
      </c>
      <c r="AK126" s="48">
        <f>yxkbhz!AK15</f>
        <v>0</v>
      </c>
      <c r="AL126" s="48" t="str">
        <f>yxkbhz!AL15</f>
        <v>毛泽东思想和中国特色社会主义理论体系概论</v>
      </c>
      <c r="AM126" s="48" t="str">
        <f>yxkbhz!AM15</f>
        <v>梁海琴</v>
      </c>
      <c r="AN126" s="48" t="str">
        <f>yxkbhz!AN15</f>
        <v>综合实训中心2号多媒体</v>
      </c>
      <c r="AO126" s="48">
        <f>yxkbhz!AO15</f>
        <v>0</v>
      </c>
      <c r="AP126" s="48">
        <f>yxkbhz!AP15</f>
        <v>0</v>
      </c>
      <c r="AQ126" s="48">
        <f>yxkbhz!AQ15</f>
        <v>0</v>
      </c>
      <c r="AR126" s="48" t="str">
        <f>yxkbhz!AR15</f>
        <v>高级语言程序设计</v>
      </c>
      <c r="AS126" s="48" t="str">
        <f>yxkbhz!AS15</f>
        <v>史继峰</v>
      </c>
      <c r="AT126" s="48" t="str">
        <f>yxkbhz!AT15</f>
        <v>1号教学楼207</v>
      </c>
      <c r="AU126" s="48" t="str">
        <f>yxkbhz!AU15</f>
        <v>高级语言程序设计</v>
      </c>
      <c r="AV126" s="48" t="str">
        <f>yxkbhz!AV15</f>
        <v>史继峰</v>
      </c>
      <c r="AW126" s="48" t="str">
        <f>yxkbhz!AW15</f>
        <v>1号教学楼207</v>
      </c>
      <c r="AX126" s="48">
        <f>yxkbhz!AX15</f>
        <v>0</v>
      </c>
      <c r="AY126" s="48">
        <f>yxkbhz!AY15</f>
        <v>0</v>
      </c>
      <c r="AZ126" s="48">
        <f>yxkbhz!AZ15</f>
        <v>0</v>
      </c>
      <c r="BA126" s="48">
        <f>yxkbhz!BA15</f>
        <v>0</v>
      </c>
      <c r="BB126" s="48">
        <f>yxkbhz!BB15</f>
        <v>0</v>
      </c>
      <c r="BC126" s="48">
        <f>yxkbhz!BC15</f>
        <v>0</v>
      </c>
      <c r="BD126" s="48" t="str">
        <f>yxkbhz!BD15</f>
        <v>高级语言程序设计</v>
      </c>
      <c r="BE126" s="48" t="str">
        <f>yxkbhz!BE15</f>
        <v>史继峰</v>
      </c>
      <c r="BF126" s="48" t="str">
        <f>yxkbhz!BF15</f>
        <v>图书馆5楼大数据实验室</v>
      </c>
      <c r="BG126" s="48">
        <f>yxkbhz!BG15</f>
        <v>0</v>
      </c>
      <c r="BH126" s="48">
        <f>yxkbhz!BH15</f>
        <v>0</v>
      </c>
      <c r="BI126" s="48">
        <f>yxkbhz!BI15</f>
        <v>0</v>
      </c>
      <c r="BJ126" s="48">
        <f>yxkbhz!BJ15</f>
        <v>0</v>
      </c>
      <c r="BK126" s="48">
        <f>yxkbhz!BK15</f>
        <v>0</v>
      </c>
      <c r="BL126" s="48">
        <f>yxkbhz!BL15</f>
        <v>0</v>
      </c>
      <c r="BM126" s="48">
        <f>yxkbhz!BM15</f>
        <v>0</v>
      </c>
      <c r="BN126" s="48">
        <f>yxkbhz!BN15</f>
        <v>0</v>
      </c>
      <c r="BO126" s="48">
        <f>yxkbhz!BO15</f>
        <v>0</v>
      </c>
      <c r="BP126" s="48">
        <f>yxkbhz!BP15</f>
        <v>0</v>
      </c>
      <c r="BQ126" s="48">
        <f>yxkbhz!BQ15</f>
        <v>0</v>
      </c>
      <c r="BR126" s="48">
        <f>yxkbhz!BR15</f>
        <v>0</v>
      </c>
      <c r="BS126" s="48">
        <f>yxkbhz!BS15</f>
        <v>0</v>
      </c>
      <c r="BT126" s="48">
        <f>yxkbhz!BT15</f>
        <v>0</v>
      </c>
      <c r="BU126" s="48">
        <f>yxkbhz!BU15</f>
        <v>0</v>
      </c>
      <c r="BV126" s="48">
        <f>yxkbhz!BV15</f>
        <v>0</v>
      </c>
      <c r="BW126" s="48">
        <f>yxkbhz!BW15</f>
        <v>0</v>
      </c>
      <c r="BX126" s="48">
        <f>yxkbhz!BX15</f>
        <v>0</v>
      </c>
      <c r="BY126" s="48">
        <f>yxkbhz!BY15</f>
        <v>0</v>
      </c>
      <c r="BZ126" s="48">
        <f>yxkbhz!BZ15</f>
        <v>0</v>
      </c>
      <c r="CA126" s="48">
        <f>yxkbhz!CA15</f>
        <v>0</v>
      </c>
      <c r="CB126" s="48">
        <f>yxkbhz!CB15</f>
        <v>0</v>
      </c>
      <c r="CC126" s="48">
        <f>yxkbhz!CC15</f>
        <v>0</v>
      </c>
      <c r="CD126" s="48">
        <f>yxkbhz!CD15</f>
        <v>0</v>
      </c>
      <c r="CE126" s="48">
        <f>yxkbhz!CE15</f>
        <v>0</v>
      </c>
      <c r="CF126" s="48">
        <f>yxkbhz!CF15</f>
        <v>0</v>
      </c>
      <c r="CG126" s="48">
        <f>yxkbhz!CG15</f>
        <v>0</v>
      </c>
      <c r="CH126" s="48">
        <f>yxkbhz!CH15</f>
        <v>0</v>
      </c>
      <c r="CI126" s="48">
        <f>yxkbhz!CI15</f>
        <v>0</v>
      </c>
      <c r="CJ126" s="48">
        <f>yxkbhz!CJ15</f>
        <v>0</v>
      </c>
      <c r="CK126" s="48">
        <f>yxkbhz!CK15</f>
        <v>0</v>
      </c>
      <c r="CL126" s="48">
        <f>yxkbhz!CL15</f>
        <v>0</v>
      </c>
      <c r="CM126" s="48">
        <f>yxkbhz!CM15</f>
        <v>0</v>
      </c>
    </row>
    <row r="127" ht="60" spans="1:91">
      <c r="A127" s="48" t="str">
        <f>yxkbhz!A16</f>
        <v>信息技术系</v>
      </c>
      <c r="B127" s="48" t="str">
        <f>yxkbhz!B16</f>
        <v>高职</v>
      </c>
      <c r="C127" s="48" t="str">
        <f>yxkbhz!C16</f>
        <v>软件技术</v>
      </c>
      <c r="D127" s="48">
        <f>yxkbhz!D16</f>
        <v>2018</v>
      </c>
      <c r="E127" s="48">
        <f>yxkbhz!E16</f>
        <v>1801</v>
      </c>
      <c r="F127" s="48" t="str">
        <f>yxkbhz!F16</f>
        <v>王旭梅</v>
      </c>
      <c r="G127" s="48">
        <f>yxkbhz!G16</f>
        <v>55</v>
      </c>
      <c r="H127" s="48" t="str">
        <f>yxkbhz!H16</f>
        <v>高级语言程序设计</v>
      </c>
      <c r="I127" s="48" t="str">
        <f>yxkbhz!I16</f>
        <v>龚胜东</v>
      </c>
      <c r="J127" s="48" t="str">
        <f>yxkbhz!J16</f>
        <v>1号教学楼208</v>
      </c>
      <c r="K127" s="48" t="str">
        <f>yxkbhz!K16</f>
        <v>高级语言程序设计</v>
      </c>
      <c r="L127" s="48" t="str">
        <f>yxkbhz!L16</f>
        <v>龚胜东</v>
      </c>
      <c r="M127" s="48" t="str">
        <f>yxkbhz!M16</f>
        <v>1号教学楼208</v>
      </c>
      <c r="N127" s="48" t="str">
        <f>yxkbhz!N16</f>
        <v>体育</v>
      </c>
      <c r="O127" s="48" t="str">
        <f>yxkbhz!O16</f>
        <v>盖安俊</v>
      </c>
      <c r="P127" s="48">
        <f>yxkbhz!P16</f>
        <v>0</v>
      </c>
      <c r="Q127" s="48">
        <f>yxkbhz!Q16</f>
        <v>0</v>
      </c>
      <c r="R127" s="48">
        <f>yxkbhz!R16</f>
        <v>0</v>
      </c>
      <c r="S127" s="48">
        <f>yxkbhz!S16</f>
        <v>0</v>
      </c>
      <c r="T127" s="48" t="str">
        <f>yxkbhz!T16</f>
        <v>计算机网络技术</v>
      </c>
      <c r="U127" s="48" t="str">
        <f>yxkbhz!U16</f>
        <v>练勋浩</v>
      </c>
      <c r="V127" s="48" t="str">
        <f>yxkbhz!V16</f>
        <v>1号教学楼208</v>
      </c>
      <c r="W127" s="48" t="str">
        <f>yxkbhz!W16</f>
        <v>计算机网络技术</v>
      </c>
      <c r="X127" s="48" t="str">
        <f>yxkbhz!X16</f>
        <v>练勋浩</v>
      </c>
      <c r="Y127" s="48" t="str">
        <f>yxkbhz!Y16</f>
        <v>1号教学楼208</v>
      </c>
      <c r="Z127" s="48">
        <f>yxkbhz!Z16</f>
        <v>0</v>
      </c>
      <c r="AA127" s="48">
        <f>yxkbhz!AA16</f>
        <v>0</v>
      </c>
      <c r="AB127" s="48">
        <f>yxkbhz!AB16</f>
        <v>0</v>
      </c>
      <c r="AC127" s="48">
        <f>yxkbhz!AC16</f>
        <v>0</v>
      </c>
      <c r="AD127" s="48">
        <f>yxkbhz!AD16</f>
        <v>0</v>
      </c>
      <c r="AE127" s="48">
        <f>yxkbhz!AE16</f>
        <v>0</v>
      </c>
      <c r="AF127" s="48" t="str">
        <f>yxkbhz!AF16</f>
        <v>实用英语1</v>
      </c>
      <c r="AG127" s="48" t="str">
        <f>yxkbhz!AG16</f>
        <v>卢鹏燕</v>
      </c>
      <c r="AH127" s="48" t="str">
        <f>yxkbhz!AH16</f>
        <v>1号教学楼208</v>
      </c>
      <c r="AI127" s="48" t="str">
        <f>yxkbhz!AI16</f>
        <v>形势与政策（红色文化）单周</v>
      </c>
      <c r="AJ127" s="48" t="str">
        <f>yxkbhz!AJ16</f>
        <v>唐渭生、孙海涛</v>
      </c>
      <c r="AK127" s="48" t="str">
        <f>yxkbhz!AK16</f>
        <v>艺术楼多媒体1</v>
      </c>
      <c r="AL127" s="48" t="str">
        <f>yxkbhz!AL16</f>
        <v>高级语言程序设计(5-6)</v>
      </c>
      <c r="AM127" s="48" t="str">
        <f>yxkbhz!AM16</f>
        <v>龚胜东</v>
      </c>
      <c r="AN127" s="48" t="str">
        <f>yxkbhz!AN16</f>
        <v>综合实训中心203</v>
      </c>
      <c r="AO127" s="48">
        <f>yxkbhz!AO16</f>
        <v>0</v>
      </c>
      <c r="AP127" s="48">
        <f>yxkbhz!AP16</f>
        <v>0</v>
      </c>
      <c r="AQ127" s="48">
        <f>yxkbhz!AQ16</f>
        <v>0</v>
      </c>
      <c r="AR127" s="48" t="str">
        <f>yxkbhz!AR16</f>
        <v>毛泽东思想和中国特色社会主义理论体系概论</v>
      </c>
      <c r="AS127" s="48" t="str">
        <f>yxkbhz!AS16</f>
        <v>陈颖</v>
      </c>
      <c r="AT127" s="48" t="str">
        <f>yxkbhz!AT16</f>
        <v>综合实训中心4号多媒体</v>
      </c>
      <c r="AU127" s="48" t="str">
        <f>yxkbhz!AU16</f>
        <v>毛泽东思想和中国特色社会主义理论体系概论</v>
      </c>
      <c r="AV127" s="48" t="str">
        <f>yxkbhz!AV16</f>
        <v>陈颖</v>
      </c>
      <c r="AW127" s="48" t="str">
        <f>yxkbhz!AW16</f>
        <v>综合实训中心4号多媒体</v>
      </c>
      <c r="AX127" s="48" t="str">
        <f>yxkbhz!AX16</f>
        <v>高等数学</v>
      </c>
      <c r="AY127" s="48" t="str">
        <f>yxkbhz!AY16</f>
        <v>吴翰青</v>
      </c>
      <c r="AZ127" s="48" t="str">
        <f>yxkbhz!AZ16</f>
        <v>1号教学楼208</v>
      </c>
      <c r="BA127" s="48">
        <f>yxkbhz!BA16</f>
        <v>0</v>
      </c>
      <c r="BB127" s="48">
        <f>yxkbhz!BB16</f>
        <v>0</v>
      </c>
      <c r="BC127" s="48">
        <f>yxkbhz!BC16</f>
        <v>0</v>
      </c>
      <c r="BD127" s="48" t="str">
        <f>yxkbhz!BD16</f>
        <v>应用文写作</v>
      </c>
      <c r="BE127" s="48" t="str">
        <f>yxkbhz!BE16</f>
        <v>袁林芳</v>
      </c>
      <c r="BF127" s="48" t="str">
        <f>yxkbhz!BF16</f>
        <v>1号教学楼208</v>
      </c>
      <c r="BG127" s="48">
        <f>yxkbhz!BG16</f>
        <v>0</v>
      </c>
      <c r="BH127" s="48">
        <f>yxkbhz!BH16</f>
        <v>0</v>
      </c>
      <c r="BI127" s="48">
        <f>yxkbhz!BI16</f>
        <v>0</v>
      </c>
      <c r="BJ127" s="48" t="str">
        <f>yxkbhz!BJ16</f>
        <v>计算机应用基础</v>
      </c>
      <c r="BK127" s="48" t="str">
        <f>yxkbhz!BK16</f>
        <v>许鹏</v>
      </c>
      <c r="BL127" s="48" t="str">
        <f>yxkbhz!BL16</f>
        <v>工程教学楼8号机房</v>
      </c>
      <c r="BM127" s="48">
        <f>yxkbhz!BM16</f>
        <v>0</v>
      </c>
      <c r="BN127" s="48">
        <f>yxkbhz!BN16</f>
        <v>0</v>
      </c>
      <c r="BO127" s="48">
        <f>yxkbhz!BO16</f>
        <v>0</v>
      </c>
      <c r="BP127" s="48">
        <f>yxkbhz!BP16</f>
        <v>0</v>
      </c>
      <c r="BQ127" s="48">
        <f>yxkbhz!BQ16</f>
        <v>0</v>
      </c>
      <c r="BR127" s="48">
        <f>yxkbhz!BR16</f>
        <v>0</v>
      </c>
      <c r="BS127" s="48">
        <f>yxkbhz!BS16</f>
        <v>0</v>
      </c>
      <c r="BT127" s="48">
        <f>yxkbhz!BT16</f>
        <v>0</v>
      </c>
      <c r="BU127" s="48">
        <f>yxkbhz!BU16</f>
        <v>0</v>
      </c>
      <c r="BV127" s="48">
        <f>yxkbhz!BV16</f>
        <v>0</v>
      </c>
      <c r="BW127" s="48">
        <f>yxkbhz!BW16</f>
        <v>0</v>
      </c>
      <c r="BX127" s="48">
        <f>yxkbhz!BX16</f>
        <v>0</v>
      </c>
      <c r="BY127" s="48">
        <f>yxkbhz!BY16</f>
        <v>0</v>
      </c>
      <c r="BZ127" s="48">
        <f>yxkbhz!BZ16</f>
        <v>0</v>
      </c>
      <c r="CA127" s="48">
        <f>yxkbhz!CA16</f>
        <v>0</v>
      </c>
      <c r="CB127" s="48">
        <f>yxkbhz!CB16</f>
        <v>0</v>
      </c>
      <c r="CC127" s="48">
        <f>yxkbhz!CC16</f>
        <v>0</v>
      </c>
      <c r="CD127" s="48">
        <f>yxkbhz!CD16</f>
        <v>0</v>
      </c>
      <c r="CE127" s="48">
        <f>yxkbhz!CE16</f>
        <v>0</v>
      </c>
      <c r="CF127" s="48">
        <f>yxkbhz!CF16</f>
        <v>0</v>
      </c>
      <c r="CG127" s="48">
        <f>yxkbhz!CG16</f>
        <v>0</v>
      </c>
      <c r="CH127" s="48">
        <f>yxkbhz!CH16</f>
        <v>0</v>
      </c>
      <c r="CI127" s="48">
        <f>yxkbhz!CI16</f>
        <v>0</v>
      </c>
      <c r="CJ127" s="48">
        <f>yxkbhz!CJ16</f>
        <v>0</v>
      </c>
      <c r="CK127" s="48">
        <f>yxkbhz!CK16</f>
        <v>0</v>
      </c>
      <c r="CL127" s="48">
        <f>yxkbhz!CL16</f>
        <v>0</v>
      </c>
      <c r="CM127" s="48">
        <f>yxkbhz!CM16</f>
        <v>0</v>
      </c>
    </row>
    <row r="128" ht="60" spans="1:91">
      <c r="A128" s="48" t="str">
        <f>yxkbhz!A17</f>
        <v>信息技术系</v>
      </c>
      <c r="B128" s="48" t="str">
        <f>yxkbhz!B17</f>
        <v>高职</v>
      </c>
      <c r="C128" s="48" t="str">
        <f>yxkbhz!C17</f>
        <v>软件技术</v>
      </c>
      <c r="D128" s="48">
        <f>yxkbhz!D17</f>
        <v>2018</v>
      </c>
      <c r="E128" s="48">
        <f>yxkbhz!E17</f>
        <v>1802</v>
      </c>
      <c r="F128" s="48" t="str">
        <f>yxkbhz!F17</f>
        <v>王旭梅</v>
      </c>
      <c r="G128" s="48">
        <f>yxkbhz!G17</f>
        <v>55</v>
      </c>
      <c r="H128" s="48" t="str">
        <f>yxkbhz!H17</f>
        <v>计算机网络技术</v>
      </c>
      <c r="I128" s="48" t="str">
        <f>yxkbhz!I17</f>
        <v>练勋浩</v>
      </c>
      <c r="J128" s="48" t="str">
        <f>yxkbhz!J17</f>
        <v>1号教学楼213</v>
      </c>
      <c r="K128" s="48" t="str">
        <f>yxkbhz!K17</f>
        <v>计算机网络技术</v>
      </c>
      <c r="L128" s="48" t="str">
        <f>yxkbhz!L17</f>
        <v>练勋浩</v>
      </c>
      <c r="M128" s="48" t="str">
        <f>yxkbhz!M17</f>
        <v>1号教学楼213</v>
      </c>
      <c r="N128" s="48" t="str">
        <f>yxkbhz!N17</f>
        <v>计算机应用基础</v>
      </c>
      <c r="O128" s="48" t="str">
        <f>yxkbhz!O17</f>
        <v>王琪</v>
      </c>
      <c r="P128" s="48" t="str">
        <f>yxkbhz!P17</f>
        <v>工程教学楼9号机房</v>
      </c>
      <c r="Q128" s="48">
        <f>yxkbhz!Q17</f>
        <v>0</v>
      </c>
      <c r="R128" s="48">
        <f>yxkbhz!R17</f>
        <v>0</v>
      </c>
      <c r="S128" s="48">
        <f>yxkbhz!S17</f>
        <v>0</v>
      </c>
      <c r="T128" s="48" t="str">
        <f>yxkbhz!T17</f>
        <v>高级语言程序设计</v>
      </c>
      <c r="U128" s="48" t="str">
        <f>yxkbhz!U17</f>
        <v>龚胜东</v>
      </c>
      <c r="V128" s="48" t="str">
        <f>yxkbhz!V17</f>
        <v>1号教学楼213</v>
      </c>
      <c r="W128" s="48" t="str">
        <f>yxkbhz!W17</f>
        <v>高级语言程序设计</v>
      </c>
      <c r="X128" s="48" t="str">
        <f>yxkbhz!X17</f>
        <v>龚胜东</v>
      </c>
      <c r="Y128" s="48" t="str">
        <f>yxkbhz!Y17</f>
        <v>1号教学楼213</v>
      </c>
      <c r="Z128" s="48">
        <f>yxkbhz!Z17</f>
        <v>0</v>
      </c>
      <c r="AA128" s="48">
        <f>yxkbhz!AA17</f>
        <v>0</v>
      </c>
      <c r="AB128" s="48">
        <f>yxkbhz!AB17</f>
        <v>0</v>
      </c>
      <c r="AC128" s="48">
        <f>yxkbhz!AC17</f>
        <v>0</v>
      </c>
      <c r="AD128" s="48">
        <f>yxkbhz!AD17</f>
        <v>0</v>
      </c>
      <c r="AE128" s="48">
        <f>yxkbhz!AE17</f>
        <v>0</v>
      </c>
      <c r="AF128" s="48" t="str">
        <f>yxkbhz!AF17</f>
        <v>体育</v>
      </c>
      <c r="AG128" s="48" t="str">
        <f>yxkbhz!AG17</f>
        <v>盖安俊</v>
      </c>
      <c r="AH128" s="48">
        <f>yxkbhz!AH17</f>
        <v>0</v>
      </c>
      <c r="AI128" s="48" t="str">
        <f>yxkbhz!AI17</f>
        <v>实用英语1</v>
      </c>
      <c r="AJ128" s="48" t="str">
        <f>yxkbhz!AJ17</f>
        <v>卢鹏燕</v>
      </c>
      <c r="AK128" s="48" t="str">
        <f>yxkbhz!AK17</f>
        <v>1号教学楼213</v>
      </c>
      <c r="AL128" s="48" t="str">
        <f>yxkbhz!AL17</f>
        <v>高等数学</v>
      </c>
      <c r="AM128" s="48" t="str">
        <f>yxkbhz!AM17</f>
        <v>吴翰青</v>
      </c>
      <c r="AN128" s="48" t="str">
        <f>yxkbhz!AN17</f>
        <v>1号教学楼213</v>
      </c>
      <c r="AO128" s="48">
        <f>yxkbhz!AO17</f>
        <v>0</v>
      </c>
      <c r="AP128" s="48">
        <f>yxkbhz!AP17</f>
        <v>0</v>
      </c>
      <c r="AQ128" s="48">
        <f>yxkbhz!AQ17</f>
        <v>0</v>
      </c>
      <c r="AR128" s="48">
        <f>yxkbhz!AR17</f>
        <v>0</v>
      </c>
      <c r="AS128" s="48">
        <f>yxkbhz!AS17</f>
        <v>0</v>
      </c>
      <c r="AT128" s="48">
        <f>yxkbhz!AT17</f>
        <v>0</v>
      </c>
      <c r="AU128" s="48" t="str">
        <f>yxkbhz!AU17</f>
        <v>形势与政策（红色文化）单周</v>
      </c>
      <c r="AV128" s="48" t="str">
        <f>yxkbhz!AV17</f>
        <v>孙海涛、唐渭生</v>
      </c>
      <c r="AW128" s="48" t="str">
        <f>yxkbhz!AW17</f>
        <v>综合实训中心2号多媒体</v>
      </c>
      <c r="AX128" s="48" t="str">
        <f>yxkbhz!AX17</f>
        <v>高级语言程序设计(5-6)</v>
      </c>
      <c r="AY128" s="48" t="str">
        <f>yxkbhz!AY17</f>
        <v>龚胜东</v>
      </c>
      <c r="AZ128" s="48" t="str">
        <f>yxkbhz!AZ17</f>
        <v>综合实训中心203</v>
      </c>
      <c r="BA128" s="48">
        <f>yxkbhz!BA17</f>
        <v>0</v>
      </c>
      <c r="BB128" s="48">
        <f>yxkbhz!BB17</f>
        <v>0</v>
      </c>
      <c r="BC128" s="48">
        <f>yxkbhz!BC17</f>
        <v>0</v>
      </c>
      <c r="BD128" s="48" t="str">
        <f>yxkbhz!BD17</f>
        <v>毛泽东思想和中国特色社会主义理论体系概论</v>
      </c>
      <c r="BE128" s="48" t="str">
        <f>yxkbhz!BE17</f>
        <v>陈颖</v>
      </c>
      <c r="BF128" s="48" t="str">
        <f>yxkbhz!BF17</f>
        <v>综合实训4号多媒体</v>
      </c>
      <c r="BG128" s="48" t="str">
        <f>yxkbhz!BG17</f>
        <v>应用文写作</v>
      </c>
      <c r="BH128" s="48" t="str">
        <f>yxkbhz!BH17</f>
        <v>袁林芳</v>
      </c>
      <c r="BI128" s="48" t="str">
        <f>yxkbhz!BI17</f>
        <v>1号教学楼213</v>
      </c>
      <c r="BJ128" s="48" t="str">
        <f>yxkbhz!BJ17</f>
        <v>毛泽东思想和中国特色社会主义理论体系概论</v>
      </c>
      <c r="BK128" s="48" t="str">
        <f>yxkbhz!BK17</f>
        <v>陈颖</v>
      </c>
      <c r="BL128" s="48" t="str">
        <f>yxkbhz!BL17</f>
        <v>综合实训4号多媒体</v>
      </c>
      <c r="BM128" s="48">
        <f>yxkbhz!BM17</f>
        <v>0</v>
      </c>
      <c r="BN128" s="48">
        <f>yxkbhz!BN17</f>
        <v>0</v>
      </c>
      <c r="BO128" s="48">
        <f>yxkbhz!BO17</f>
        <v>0</v>
      </c>
      <c r="BP128" s="48">
        <f>yxkbhz!BP17</f>
        <v>0</v>
      </c>
      <c r="BQ128" s="48">
        <f>yxkbhz!BQ17</f>
        <v>0</v>
      </c>
      <c r="BR128" s="48">
        <f>yxkbhz!BR17</f>
        <v>0</v>
      </c>
      <c r="BS128" s="48">
        <f>yxkbhz!BS17</f>
        <v>0</v>
      </c>
      <c r="BT128" s="48">
        <f>yxkbhz!BT17</f>
        <v>0</v>
      </c>
      <c r="BU128" s="48">
        <f>yxkbhz!BU17</f>
        <v>0</v>
      </c>
      <c r="BV128" s="48">
        <f>yxkbhz!BV17</f>
        <v>0</v>
      </c>
      <c r="BW128" s="48">
        <f>yxkbhz!BW17</f>
        <v>0</v>
      </c>
      <c r="BX128" s="48">
        <f>yxkbhz!BX17</f>
        <v>0</v>
      </c>
      <c r="BY128" s="48">
        <f>yxkbhz!BY17</f>
        <v>0</v>
      </c>
      <c r="BZ128" s="48">
        <f>yxkbhz!BZ17</f>
        <v>0</v>
      </c>
      <c r="CA128" s="48">
        <f>yxkbhz!CA17</f>
        <v>0</v>
      </c>
      <c r="CB128" s="48">
        <f>yxkbhz!CB17</f>
        <v>0</v>
      </c>
      <c r="CC128" s="48">
        <f>yxkbhz!CC17</f>
        <v>0</v>
      </c>
      <c r="CD128" s="48">
        <f>yxkbhz!CD17</f>
        <v>0</v>
      </c>
      <c r="CE128" s="48">
        <f>yxkbhz!CE17</f>
        <v>0</v>
      </c>
      <c r="CF128" s="48">
        <f>yxkbhz!CF17</f>
        <v>0</v>
      </c>
      <c r="CG128" s="48">
        <f>yxkbhz!CG17</f>
        <v>0</v>
      </c>
      <c r="CH128" s="48">
        <f>yxkbhz!CH17</f>
        <v>0</v>
      </c>
      <c r="CI128" s="48">
        <f>yxkbhz!CI17</f>
        <v>0</v>
      </c>
      <c r="CJ128" s="48">
        <f>yxkbhz!CJ17</f>
        <v>0</v>
      </c>
      <c r="CK128" s="48">
        <f>yxkbhz!CK17</f>
        <v>0</v>
      </c>
      <c r="CL128" s="48">
        <f>yxkbhz!CL17</f>
        <v>0</v>
      </c>
      <c r="CM128" s="48">
        <f>yxkbhz!CM17</f>
        <v>0</v>
      </c>
    </row>
    <row r="129" ht="60" spans="1:91">
      <c r="A129" s="48" t="str">
        <f>yxkbhz!A18</f>
        <v>信息技术系</v>
      </c>
      <c r="B129" s="48" t="str">
        <f>yxkbhz!B18</f>
        <v>高职</v>
      </c>
      <c r="C129" s="48" t="str">
        <f>yxkbhz!C18</f>
        <v>软件技术</v>
      </c>
      <c r="D129" s="48">
        <f>yxkbhz!D18</f>
        <v>2018</v>
      </c>
      <c r="E129" s="48">
        <f>yxkbhz!E18</f>
        <v>1803</v>
      </c>
      <c r="F129" s="48" t="str">
        <f>yxkbhz!F18</f>
        <v>王旭梅</v>
      </c>
      <c r="G129" s="48">
        <f>yxkbhz!G18</f>
        <v>55</v>
      </c>
      <c r="H129" s="48" t="str">
        <f>yxkbhz!H18</f>
        <v>毛泽东思想和中国特色社会主义理论体系概论</v>
      </c>
      <c r="I129" s="48" t="str">
        <f>yxkbhz!I18</f>
        <v>车欣</v>
      </c>
      <c r="J129" s="48" t="str">
        <f>yxkbhz!J18</f>
        <v>综合实训中心3号多媒体</v>
      </c>
      <c r="K129" s="48" t="str">
        <f>yxkbhz!K18</f>
        <v>毛泽东思想和中国特色社会主义理论体系概论</v>
      </c>
      <c r="L129" s="48" t="str">
        <f>yxkbhz!L18</f>
        <v>车欣</v>
      </c>
      <c r="M129" s="48" t="str">
        <f>yxkbhz!M18</f>
        <v>综合实训中心3号多媒体</v>
      </c>
      <c r="N129" s="48" t="str">
        <f>yxkbhz!N18</f>
        <v>体育</v>
      </c>
      <c r="O129" s="48" t="str">
        <f>yxkbhz!O18</f>
        <v>朱东明</v>
      </c>
      <c r="P129" s="48">
        <f>yxkbhz!P18</f>
        <v>0</v>
      </c>
      <c r="Q129" s="48">
        <f>yxkbhz!Q18</f>
        <v>0</v>
      </c>
      <c r="R129" s="48">
        <f>yxkbhz!R18</f>
        <v>0</v>
      </c>
      <c r="S129" s="48">
        <f>yxkbhz!S18</f>
        <v>0</v>
      </c>
      <c r="T129" s="48" t="str">
        <f>yxkbhz!T18</f>
        <v>应用文写作</v>
      </c>
      <c r="U129" s="48" t="str">
        <f>yxkbhz!U18</f>
        <v>王志强</v>
      </c>
      <c r="V129" s="48" t="str">
        <f>yxkbhz!V18</f>
        <v>1号教学楼218</v>
      </c>
      <c r="W129" s="48" t="str">
        <f>yxkbhz!W18</f>
        <v>实用英语1</v>
      </c>
      <c r="X129" s="48" t="str">
        <f>yxkbhz!X18</f>
        <v>王瑞</v>
      </c>
      <c r="Y129" s="48" t="str">
        <f>yxkbhz!Y18</f>
        <v>1号教学楼218</v>
      </c>
      <c r="Z129" s="48">
        <f>yxkbhz!Z18</f>
        <v>0</v>
      </c>
      <c r="AA129" s="48">
        <f>yxkbhz!AA18</f>
        <v>0</v>
      </c>
      <c r="AB129" s="48">
        <f>yxkbhz!AB18</f>
        <v>0</v>
      </c>
      <c r="AC129" s="48" t="e">
        <f>yxkbhz!#REF!</f>
        <v>#REF!</v>
      </c>
      <c r="AD129" s="48" t="e">
        <f>yxkbhz!#REF!</f>
        <v>#REF!</v>
      </c>
      <c r="AE129" s="48" t="e">
        <f>yxkbhz!#REF!</f>
        <v>#REF!</v>
      </c>
      <c r="AF129" s="48" t="str">
        <f>yxkbhz!AF18</f>
        <v>高级语言程序设计(1-3)</v>
      </c>
      <c r="AG129" s="48" t="str">
        <f>yxkbhz!AG18</f>
        <v>蔡厚新</v>
      </c>
      <c r="AH129" s="48" t="str">
        <f>yxkbhz!AH18</f>
        <v>1号教学楼218</v>
      </c>
      <c r="AI129" s="48" t="str">
        <f>yxkbhz!AI18</f>
        <v>高级语言程序设计(1-3)</v>
      </c>
      <c r="AJ129" s="48" t="str">
        <f>yxkbhz!AJ18</f>
        <v>蔡厚新</v>
      </c>
      <c r="AK129" s="48" t="str">
        <f>yxkbhz!AK18</f>
        <v>1号教学楼218</v>
      </c>
      <c r="AL129" s="48" t="str">
        <f>yxkbhz!AL18</f>
        <v>计算机应用基础</v>
      </c>
      <c r="AM129" s="48" t="str">
        <f>yxkbhz!AM18</f>
        <v>王琪</v>
      </c>
      <c r="AN129" s="48" t="str">
        <f>yxkbhz!AN18</f>
        <v>工程教学楼8号机房</v>
      </c>
      <c r="AO129" s="48" t="str">
        <f>yxkbhz!AO18</f>
        <v>形势与政策（红色文化）（单）</v>
      </c>
      <c r="AP129" s="48" t="str">
        <f>yxkbhz!AP18</f>
        <v>李江波</v>
      </c>
      <c r="AQ129" s="48" t="str">
        <f>yxkbhz!AQ18</f>
        <v>1号教学楼218</v>
      </c>
      <c r="AR129" s="48" t="str">
        <f>yxkbhz!AR18</f>
        <v>计算机网络技术</v>
      </c>
      <c r="AS129" s="48" t="str">
        <f>yxkbhz!AS18</f>
        <v>练勋浩</v>
      </c>
      <c r="AT129" s="48" t="str">
        <f>yxkbhz!AT18</f>
        <v>1号教学楼218</v>
      </c>
      <c r="AU129" s="48" t="str">
        <f>yxkbhz!AU18</f>
        <v>计算机网络技术</v>
      </c>
      <c r="AV129" s="48" t="str">
        <f>yxkbhz!AV18</f>
        <v>练勋浩</v>
      </c>
      <c r="AW129" s="48" t="str">
        <f>yxkbhz!AW18</f>
        <v>1号教学楼218</v>
      </c>
      <c r="AX129" s="48" t="str">
        <f>yxkbhz!AX18</f>
        <v>高级语言程序设计</v>
      </c>
      <c r="AY129" s="48" t="str">
        <f>yxkbhz!AY18</f>
        <v>蔡厚新</v>
      </c>
      <c r="AZ129" s="48" t="str">
        <f>yxkbhz!AZ18</f>
        <v>综合实训中心201</v>
      </c>
      <c r="BA129" s="48">
        <f>yxkbhz!BA18</f>
        <v>0</v>
      </c>
      <c r="BB129" s="48">
        <f>yxkbhz!BB18</f>
        <v>0</v>
      </c>
      <c r="BC129" s="48">
        <f>yxkbhz!BC18</f>
        <v>0</v>
      </c>
      <c r="BD129" s="48">
        <f>yxkbhz!BD18</f>
        <v>0</v>
      </c>
      <c r="BE129" s="48">
        <f>yxkbhz!BE18</f>
        <v>0</v>
      </c>
      <c r="BF129" s="48">
        <f>yxkbhz!BF18</f>
        <v>0</v>
      </c>
      <c r="BG129" s="48">
        <f>yxkbhz!BG18</f>
        <v>0</v>
      </c>
      <c r="BH129" s="48">
        <f>yxkbhz!BH18</f>
        <v>0</v>
      </c>
      <c r="BI129" s="48">
        <f>yxkbhz!BI18</f>
        <v>0</v>
      </c>
      <c r="BJ129" s="48" t="str">
        <f>yxkbhz!AC18</f>
        <v>高等数学</v>
      </c>
      <c r="BK129" s="48" t="str">
        <f>yxkbhz!AD18</f>
        <v>吴翰青</v>
      </c>
      <c r="BL129" s="48" t="str">
        <f>yxkbhz!AE18</f>
        <v>1号教学楼218</v>
      </c>
      <c r="BM129" s="48">
        <f>yxkbhz!BM18</f>
        <v>0</v>
      </c>
      <c r="BN129" s="48">
        <f>yxkbhz!BN18</f>
        <v>0</v>
      </c>
      <c r="BO129" s="48">
        <f>yxkbhz!BO18</f>
        <v>0</v>
      </c>
      <c r="BP129" s="48">
        <f>yxkbhz!BP18</f>
        <v>0</v>
      </c>
      <c r="BQ129" s="48">
        <f>yxkbhz!BQ18</f>
        <v>0</v>
      </c>
      <c r="BR129" s="48">
        <f>yxkbhz!BR18</f>
        <v>0</v>
      </c>
      <c r="BS129" s="48">
        <f>yxkbhz!BS18</f>
        <v>0</v>
      </c>
      <c r="BT129" s="48">
        <f>yxkbhz!BT18</f>
        <v>0</v>
      </c>
      <c r="BU129" s="48">
        <f>yxkbhz!BU18</f>
        <v>0</v>
      </c>
      <c r="BV129" s="48">
        <f>yxkbhz!BV18</f>
        <v>0</v>
      </c>
      <c r="BW129" s="48">
        <f>yxkbhz!BW18</f>
        <v>0</v>
      </c>
      <c r="BX129" s="48">
        <f>yxkbhz!BX18</f>
        <v>0</v>
      </c>
      <c r="BY129" s="48">
        <f>yxkbhz!BY18</f>
        <v>0</v>
      </c>
      <c r="BZ129" s="48">
        <f>yxkbhz!BZ18</f>
        <v>0</v>
      </c>
      <c r="CA129" s="48">
        <f>yxkbhz!CA18</f>
        <v>0</v>
      </c>
      <c r="CB129" s="48">
        <f>yxkbhz!CB18</f>
        <v>0</v>
      </c>
      <c r="CC129" s="48">
        <f>yxkbhz!CC18</f>
        <v>0</v>
      </c>
      <c r="CD129" s="48">
        <f>yxkbhz!CD18</f>
        <v>0</v>
      </c>
      <c r="CE129" s="48">
        <f>yxkbhz!CE18</f>
        <v>0</v>
      </c>
      <c r="CF129" s="48">
        <f>yxkbhz!CF18</f>
        <v>0</v>
      </c>
      <c r="CG129" s="48">
        <f>yxkbhz!CG18</f>
        <v>0</v>
      </c>
      <c r="CH129" s="48">
        <f>yxkbhz!CH18</f>
        <v>0</v>
      </c>
      <c r="CI129" s="48">
        <f>yxkbhz!CI18</f>
        <v>0</v>
      </c>
      <c r="CJ129" s="48">
        <f>yxkbhz!CJ18</f>
        <v>0</v>
      </c>
      <c r="CK129" s="48">
        <f>yxkbhz!CK18</f>
        <v>0</v>
      </c>
      <c r="CL129" s="48">
        <f>yxkbhz!CL18</f>
        <v>0</v>
      </c>
      <c r="CM129" s="48">
        <f>yxkbhz!CM18</f>
        <v>0</v>
      </c>
    </row>
    <row r="130" ht="48" spans="1:91">
      <c r="A130" s="48" t="str">
        <f>yxkbhz!A19</f>
        <v>信息技术系</v>
      </c>
      <c r="B130" s="48" t="str">
        <f>yxkbhz!B19</f>
        <v>高职</v>
      </c>
      <c r="C130" s="48" t="str">
        <f>yxkbhz!C19</f>
        <v>软件技术</v>
      </c>
      <c r="D130" s="48">
        <f>yxkbhz!D19</f>
        <v>2018</v>
      </c>
      <c r="E130" s="48">
        <f>yxkbhz!E19</f>
        <v>1804</v>
      </c>
      <c r="F130" s="48" t="str">
        <f>yxkbhz!F19</f>
        <v>丁斌芬</v>
      </c>
      <c r="G130" s="48">
        <f>yxkbhz!G19</f>
        <v>45</v>
      </c>
      <c r="H130" s="48" t="str">
        <f>yxkbhz!H19</f>
        <v>形势与政策（红色文化）单周</v>
      </c>
      <c r="I130" s="48" t="str">
        <f>yxkbhz!I19</f>
        <v>孙海涛、唐渭生</v>
      </c>
      <c r="J130" s="48" t="str">
        <f>yxkbhz!J19</f>
        <v>工程教学楼288多媒体</v>
      </c>
      <c r="K130" s="48" t="str">
        <f>yxkbhz!K19</f>
        <v>体育</v>
      </c>
      <c r="L130" s="48" t="str">
        <f>yxkbhz!L19</f>
        <v>朱东明</v>
      </c>
      <c r="M130" s="48">
        <f>yxkbhz!M19</f>
        <v>0</v>
      </c>
      <c r="N130" s="48">
        <f>yxkbhz!N19</f>
        <v>0</v>
      </c>
      <c r="O130" s="48">
        <f>yxkbhz!O19</f>
        <v>0</v>
      </c>
      <c r="P130" s="48">
        <f>yxkbhz!P19</f>
        <v>0</v>
      </c>
      <c r="Q130" s="48">
        <f>yxkbhz!Q19</f>
        <v>0</v>
      </c>
      <c r="R130" s="48">
        <f>yxkbhz!R19</f>
        <v>0</v>
      </c>
      <c r="S130" s="48">
        <f>yxkbhz!S19</f>
        <v>0</v>
      </c>
      <c r="T130" s="48" t="str">
        <f>yxkbhz!T19</f>
        <v>实用英语1</v>
      </c>
      <c r="U130" s="48" t="str">
        <f>yxkbhz!U19</f>
        <v>王瑞</v>
      </c>
      <c r="V130" s="48" t="str">
        <f>yxkbhz!V19</f>
        <v>1号教学楼215</v>
      </c>
      <c r="W130" s="48" t="str">
        <f>yxkbhz!W19</f>
        <v>应用文写作</v>
      </c>
      <c r="X130" s="48" t="str">
        <f>yxkbhz!X19</f>
        <v>王志强</v>
      </c>
      <c r="Y130" s="48" t="str">
        <f>yxkbhz!Y19</f>
        <v>1号教学楼215</v>
      </c>
      <c r="Z130" s="48">
        <f>yxkbhz!Z19</f>
        <v>0</v>
      </c>
      <c r="AA130" s="48">
        <f>yxkbhz!AA19</f>
        <v>0</v>
      </c>
      <c r="AB130" s="48">
        <f>yxkbhz!AB19</f>
        <v>0</v>
      </c>
      <c r="AC130" s="48" t="e">
        <f>yxkbhz!#REF!</f>
        <v>#REF!</v>
      </c>
      <c r="AD130" s="48" t="e">
        <f>yxkbhz!#REF!</f>
        <v>#REF!</v>
      </c>
      <c r="AE130" s="48" t="e">
        <f>yxkbhz!#REF!</f>
        <v>#REF!</v>
      </c>
      <c r="AF130" s="48" t="str">
        <f>yxkbhz!AF19</f>
        <v>计算机网络技术</v>
      </c>
      <c r="AG130" s="48" t="str">
        <f>yxkbhz!AG19</f>
        <v>练勋浩</v>
      </c>
      <c r="AH130" s="48" t="str">
        <f>yxkbhz!AH19</f>
        <v>1号教学楼215(合班)</v>
      </c>
      <c r="AI130" s="48" t="str">
        <f>yxkbhz!AI19</f>
        <v>计算机网络技术</v>
      </c>
      <c r="AJ130" s="48" t="str">
        <f>yxkbhz!AJ19</f>
        <v>练勋浩</v>
      </c>
      <c r="AK130" s="48" t="str">
        <f>yxkbhz!AK19</f>
        <v>1号教学楼215(合班)</v>
      </c>
      <c r="AL130" s="48" t="str">
        <f>yxkbhz!AL19</f>
        <v>高级语言程序设计</v>
      </c>
      <c r="AM130" s="48" t="str">
        <f>yxkbhz!AM19</f>
        <v>蔡厚新</v>
      </c>
      <c r="AN130" s="48" t="str">
        <f>yxkbhz!AN19</f>
        <v>1号教学楼215</v>
      </c>
      <c r="AO130" s="48">
        <f>yxkbhz!AO19</f>
        <v>0</v>
      </c>
      <c r="AP130" s="48">
        <f>yxkbhz!AP19</f>
        <v>0</v>
      </c>
      <c r="AQ130" s="48">
        <f>yxkbhz!AQ19</f>
        <v>0</v>
      </c>
      <c r="AR130" s="48" t="str">
        <f>yxkbhz!AR19</f>
        <v>高级语言程序设计(1-3)</v>
      </c>
      <c r="AS130" s="48" t="str">
        <f>yxkbhz!AS19</f>
        <v>蔡厚新</v>
      </c>
      <c r="AT130" s="48" t="str">
        <f>yxkbhz!AT19</f>
        <v>综合实训中心201</v>
      </c>
      <c r="AU130" s="48" t="str">
        <f>yxkbhz!AU19</f>
        <v>高级语言程序设计(1-3)</v>
      </c>
      <c r="AV130" s="48" t="str">
        <f>yxkbhz!AV19</f>
        <v>蔡厚新</v>
      </c>
      <c r="AW130" s="48" t="str">
        <f>yxkbhz!AW19</f>
        <v>综合实训中心201</v>
      </c>
      <c r="AX130" s="48" t="str">
        <f>yxkbhz!AX19</f>
        <v>高等数学</v>
      </c>
      <c r="AY130" s="48" t="str">
        <f>yxkbhz!AY19</f>
        <v>高衍鋼</v>
      </c>
      <c r="AZ130" s="48" t="str">
        <f>yxkbhz!AZ19</f>
        <v>1号教学楼215</v>
      </c>
      <c r="BA130" s="48">
        <f>yxkbhz!BA19</f>
        <v>0</v>
      </c>
      <c r="BB130" s="48">
        <f>yxkbhz!BB19</f>
        <v>0</v>
      </c>
      <c r="BC130" s="48">
        <f>yxkbhz!BC19</f>
        <v>0</v>
      </c>
      <c r="BD130" s="48" t="str">
        <f>yxkbhz!BD19</f>
        <v>毛泽东思想和中国特色社会主义理论体系概论</v>
      </c>
      <c r="BE130" s="48" t="str">
        <f>yxkbhz!BE19</f>
        <v>陈颖</v>
      </c>
      <c r="BF130" s="48" t="str">
        <f>yxkbhz!BF19</f>
        <v>综合实训4号多媒体</v>
      </c>
      <c r="BG130" s="48">
        <f>yxkbhz!BG19</f>
        <v>0</v>
      </c>
      <c r="BH130" s="48">
        <f>yxkbhz!BH19</f>
        <v>0</v>
      </c>
      <c r="BI130" s="48">
        <f>yxkbhz!BI19</f>
        <v>0</v>
      </c>
      <c r="BJ130" s="48" t="str">
        <f>yxkbhz!BJ19</f>
        <v>毛泽东思想和中国特色社会主义理论体系概论</v>
      </c>
      <c r="BK130" s="48" t="str">
        <f>yxkbhz!BK19</f>
        <v>陈颖</v>
      </c>
      <c r="BL130" s="48" t="str">
        <f>yxkbhz!BL19</f>
        <v>综合实训4号多媒体</v>
      </c>
      <c r="BM130" s="48">
        <f>yxkbhz!BM19</f>
        <v>0</v>
      </c>
      <c r="BN130" s="48">
        <f>yxkbhz!BN19</f>
        <v>0</v>
      </c>
      <c r="BO130" s="48">
        <f>yxkbhz!BO19</f>
        <v>0</v>
      </c>
      <c r="BP130" s="48">
        <f>yxkbhz!BP19</f>
        <v>0</v>
      </c>
      <c r="BQ130" s="48">
        <f>yxkbhz!BQ19</f>
        <v>0</v>
      </c>
      <c r="BR130" s="48">
        <f>yxkbhz!BR19</f>
        <v>0</v>
      </c>
      <c r="BS130" s="48">
        <f>yxkbhz!BS19</f>
        <v>0</v>
      </c>
      <c r="BT130" s="48">
        <f>yxkbhz!BT19</f>
        <v>0</v>
      </c>
      <c r="BU130" s="48">
        <f>yxkbhz!BU19</f>
        <v>0</v>
      </c>
      <c r="BV130" s="48">
        <f>yxkbhz!BV19</f>
        <v>0</v>
      </c>
      <c r="BW130" s="48">
        <f>yxkbhz!BW19</f>
        <v>0</v>
      </c>
      <c r="BX130" s="48">
        <f>yxkbhz!BX19</f>
        <v>0</v>
      </c>
      <c r="BY130" s="48">
        <f>yxkbhz!BY19</f>
        <v>0</v>
      </c>
      <c r="BZ130" s="48">
        <f>yxkbhz!BZ19</f>
        <v>0</v>
      </c>
      <c r="CA130" s="48">
        <f>yxkbhz!CA19</f>
        <v>0</v>
      </c>
      <c r="CB130" s="48">
        <f>yxkbhz!CB19</f>
        <v>0</v>
      </c>
      <c r="CC130" s="48">
        <f>yxkbhz!CC19</f>
        <v>0</v>
      </c>
      <c r="CD130" s="48">
        <f>yxkbhz!CD19</f>
        <v>0</v>
      </c>
      <c r="CE130" s="48">
        <f>yxkbhz!CE19</f>
        <v>0</v>
      </c>
      <c r="CF130" s="48">
        <f>yxkbhz!CF19</f>
        <v>0</v>
      </c>
      <c r="CG130" s="48">
        <f>yxkbhz!CG19</f>
        <v>0</v>
      </c>
      <c r="CH130" s="48">
        <f>yxkbhz!CH19</f>
        <v>0</v>
      </c>
      <c r="CI130" s="48">
        <f>yxkbhz!CI19</f>
        <v>0</v>
      </c>
      <c r="CJ130" s="48">
        <f>yxkbhz!CJ19</f>
        <v>0</v>
      </c>
      <c r="CK130" s="48">
        <f>yxkbhz!CK19</f>
        <v>0</v>
      </c>
      <c r="CL130" s="48">
        <f>yxkbhz!CL19</f>
        <v>0</v>
      </c>
      <c r="CM130" s="48">
        <f>yxkbhz!CM19</f>
        <v>0</v>
      </c>
    </row>
    <row r="131" ht="60" spans="1:91">
      <c r="A131" s="48" t="str">
        <f>yxkbhz!A20</f>
        <v>信息技术系</v>
      </c>
      <c r="B131" s="48" t="str">
        <f>yxkbhz!B20</f>
        <v>高职</v>
      </c>
      <c r="C131" s="48" t="str">
        <f>yxkbhz!C20</f>
        <v>物联网应用技术</v>
      </c>
      <c r="D131" s="48">
        <f>yxkbhz!D20</f>
        <v>2018</v>
      </c>
      <c r="E131" s="48">
        <f>yxkbhz!E20</f>
        <v>1801</v>
      </c>
      <c r="F131" s="48" t="str">
        <f>yxkbhz!F20</f>
        <v>丁斌芬</v>
      </c>
      <c r="G131" s="48">
        <f>yxkbhz!G20</f>
        <v>45</v>
      </c>
      <c r="H131" s="48" t="str">
        <f>yxkbhz!H20</f>
        <v>高等数学(1-3)</v>
      </c>
      <c r="I131" s="48" t="str">
        <f>yxkbhz!I20</f>
        <v>吴翰青</v>
      </c>
      <c r="J131" s="48" t="str">
        <f>yxkbhz!J20</f>
        <v>1号教学楼220</v>
      </c>
      <c r="K131" s="48" t="str">
        <f>yxkbhz!K20</f>
        <v>高等数学(1-3)</v>
      </c>
      <c r="L131" s="48" t="str">
        <f>yxkbhz!L20</f>
        <v>吴翰青</v>
      </c>
      <c r="M131" s="48" t="str">
        <f>yxkbhz!M20</f>
        <v>1号教学楼220</v>
      </c>
      <c r="N131" s="48">
        <f>yxkbhz!N20</f>
        <v>0</v>
      </c>
      <c r="O131" s="48">
        <f>yxkbhz!O20</f>
        <v>0</v>
      </c>
      <c r="P131" s="48">
        <f>yxkbhz!P20</f>
        <v>0</v>
      </c>
      <c r="Q131" s="48">
        <f>yxkbhz!Q20</f>
        <v>0</v>
      </c>
      <c r="R131" s="48">
        <f>yxkbhz!R20</f>
        <v>0</v>
      </c>
      <c r="S131" s="48">
        <f>yxkbhz!S20</f>
        <v>0</v>
      </c>
      <c r="T131" s="48" t="str">
        <f>yxkbhz!T20</f>
        <v>电子技术基础</v>
      </c>
      <c r="U131" s="48" t="str">
        <f>yxkbhz!U20</f>
        <v>耑平</v>
      </c>
      <c r="V131" s="48" t="str">
        <f>yxkbhz!V20</f>
        <v>1号教学楼220</v>
      </c>
      <c r="W131" s="48" t="str">
        <f>yxkbhz!W20</f>
        <v>电子技术基础</v>
      </c>
      <c r="X131" s="48" t="str">
        <f>yxkbhz!X20</f>
        <v>耑平</v>
      </c>
      <c r="Y131" s="48" t="str">
        <f>yxkbhz!Y20</f>
        <v>1号教学楼220</v>
      </c>
      <c r="Z131" s="48" t="str">
        <f>yxkbhz!Z20</f>
        <v>高级语言程序设计</v>
      </c>
      <c r="AA131" s="48" t="str">
        <f>yxkbhz!AA20</f>
        <v>高维俊</v>
      </c>
      <c r="AB131" s="48" t="str">
        <f>yxkbhz!AB20</f>
        <v>1号教学楼220</v>
      </c>
      <c r="AC131" s="48" t="str">
        <f>yxkbhz!AC19</f>
        <v>计算机应用基础</v>
      </c>
      <c r="AD131" s="48" t="str">
        <f>yxkbhz!AD19</f>
        <v>章胜江</v>
      </c>
      <c r="AE131" s="48" t="str">
        <f>yxkbhz!AE19</f>
        <v>工程教学楼9号机房</v>
      </c>
      <c r="AF131" s="48" t="str">
        <f>yxkbhz!AF20</f>
        <v>应用文写作</v>
      </c>
      <c r="AG131" s="48" t="str">
        <f>yxkbhz!AG20</f>
        <v>王海伦</v>
      </c>
      <c r="AH131" s="48" t="str">
        <f>yxkbhz!AH20</f>
        <v>1号教学楼220</v>
      </c>
      <c r="AI131" s="48" t="str">
        <f>yxkbhz!AI20</f>
        <v>毛泽东思想和中国特色社会主义理论体系概论</v>
      </c>
      <c r="AJ131" s="48" t="str">
        <f>yxkbhz!AJ20</f>
        <v>车欣</v>
      </c>
      <c r="AK131" s="48" t="str">
        <f>yxkbhz!AK20</f>
        <v>综合实训中心3号多媒体</v>
      </c>
      <c r="AL131" s="48" t="str">
        <f>yxkbhz!AL20</f>
        <v>毛泽东思想和中国特色社会主义理论体系概论</v>
      </c>
      <c r="AM131" s="48" t="str">
        <f>yxkbhz!AM20</f>
        <v>车欣</v>
      </c>
      <c r="AN131" s="48" t="str">
        <f>yxkbhz!AN20</f>
        <v>综合实训中心3号多媒体</v>
      </c>
      <c r="AO131" s="48">
        <f>yxkbhz!AO20</f>
        <v>0</v>
      </c>
      <c r="AP131" s="48">
        <f>yxkbhz!AP20</f>
        <v>0</v>
      </c>
      <c r="AQ131" s="48">
        <f>yxkbhz!AQ20</f>
        <v>0</v>
      </c>
      <c r="AR131" s="48" t="str">
        <f>yxkbhz!AR20</f>
        <v>体育</v>
      </c>
      <c r="AS131" s="48" t="str">
        <f>yxkbhz!AS20</f>
        <v>张思明</v>
      </c>
      <c r="AT131" s="48">
        <f>yxkbhz!AT20</f>
        <v>0</v>
      </c>
      <c r="AU131" s="48" t="str">
        <f>yxkbhz!AU20</f>
        <v>形势与政策（红色文化）双周</v>
      </c>
      <c r="AV131" s="48" t="str">
        <f>yxkbhz!AV20</f>
        <v>孙海涛、唐渭生</v>
      </c>
      <c r="AW131" s="48" t="str">
        <f>yxkbhz!AW20</f>
        <v>综合实训中心2号多媒体</v>
      </c>
      <c r="AX131" s="48" t="str">
        <f>yxkbhz!AX20</f>
        <v>高级语言程序设计</v>
      </c>
      <c r="AY131" s="48" t="str">
        <f>yxkbhz!AY20</f>
        <v>高维俊</v>
      </c>
      <c r="AZ131" s="48" t="str">
        <f>yxkbhz!AZ20</f>
        <v>综合实训中心403</v>
      </c>
      <c r="BA131" s="48" t="str">
        <f>yxkbhz!BA20</f>
        <v>实用英语1</v>
      </c>
      <c r="BB131" s="48" t="str">
        <f>yxkbhz!BB20</f>
        <v>李家云</v>
      </c>
      <c r="BC131" s="48" t="str">
        <f>yxkbhz!BC20</f>
        <v>1号教学楼220</v>
      </c>
      <c r="BD131" s="48" t="str">
        <f>yxkbhz!BD20</f>
        <v>计算机应用基础（3节）</v>
      </c>
      <c r="BE131" s="48" t="str">
        <f>yxkbhz!BE20</f>
        <v>许鹏</v>
      </c>
      <c r="BF131" s="48" t="str">
        <f>yxkbhz!BF20</f>
        <v>工程教学楼9号机房</v>
      </c>
      <c r="BG131" s="48" t="str">
        <f>yxkbhz!BG20</f>
        <v>计算机应用基础（3节）</v>
      </c>
      <c r="BH131" s="48" t="str">
        <f>yxkbhz!BH20</f>
        <v>许鹏</v>
      </c>
      <c r="BI131" s="48" t="str">
        <f>yxkbhz!BI20</f>
        <v>工程教学楼9号机房</v>
      </c>
      <c r="BJ131" s="48">
        <f>yxkbhz!BJ20</f>
        <v>0</v>
      </c>
      <c r="BK131" s="48">
        <f>yxkbhz!BK20</f>
        <v>0</v>
      </c>
      <c r="BL131" s="48">
        <f>yxkbhz!BL20</f>
        <v>0</v>
      </c>
      <c r="BM131" s="48">
        <f>yxkbhz!BM20</f>
        <v>0</v>
      </c>
      <c r="BN131" s="48">
        <f>yxkbhz!BN20</f>
        <v>0</v>
      </c>
      <c r="BO131" s="48">
        <f>yxkbhz!BO20</f>
        <v>0</v>
      </c>
      <c r="BP131" s="48">
        <f>yxkbhz!BP20</f>
        <v>0</v>
      </c>
      <c r="BQ131" s="48">
        <f>yxkbhz!BQ20</f>
        <v>0</v>
      </c>
      <c r="BR131" s="48">
        <f>yxkbhz!BR20</f>
        <v>0</v>
      </c>
      <c r="BS131" s="48">
        <f>yxkbhz!BS20</f>
        <v>0</v>
      </c>
      <c r="BT131" s="48">
        <f>yxkbhz!BT20</f>
        <v>0</v>
      </c>
      <c r="BU131" s="48">
        <f>yxkbhz!BU20</f>
        <v>0</v>
      </c>
      <c r="BV131" s="48">
        <f>yxkbhz!BV20</f>
        <v>0</v>
      </c>
      <c r="BW131" s="48">
        <f>yxkbhz!BW20</f>
        <v>0</v>
      </c>
      <c r="BX131" s="48">
        <f>yxkbhz!BX20</f>
        <v>0</v>
      </c>
      <c r="BY131" s="48">
        <f>yxkbhz!BY20</f>
        <v>0</v>
      </c>
      <c r="BZ131" s="48">
        <f>yxkbhz!BZ20</f>
        <v>0</v>
      </c>
      <c r="CA131" s="48">
        <f>yxkbhz!CA20</f>
        <v>0</v>
      </c>
      <c r="CB131" s="48">
        <f>yxkbhz!CB20</f>
        <v>0</v>
      </c>
      <c r="CC131" s="48">
        <f>yxkbhz!CC20</f>
        <v>0</v>
      </c>
      <c r="CD131" s="48">
        <f>yxkbhz!CD20</f>
        <v>0</v>
      </c>
      <c r="CE131" s="48">
        <f>yxkbhz!CE20</f>
        <v>0</v>
      </c>
      <c r="CF131" s="48">
        <f>yxkbhz!CF20</f>
        <v>0</v>
      </c>
      <c r="CG131" s="48">
        <f>yxkbhz!CG20</f>
        <v>0</v>
      </c>
      <c r="CH131" s="48">
        <f>yxkbhz!CH20</f>
        <v>0</v>
      </c>
      <c r="CI131" s="48">
        <f>yxkbhz!CI20</f>
        <v>0</v>
      </c>
      <c r="CJ131" s="48">
        <f>yxkbhz!CJ20</f>
        <v>0</v>
      </c>
      <c r="CK131" s="48">
        <f>yxkbhz!CK20</f>
        <v>0</v>
      </c>
      <c r="CL131" s="48">
        <f>yxkbhz!CL20</f>
        <v>0</v>
      </c>
      <c r="CM131" s="48">
        <f>yxkbhz!CM20</f>
        <v>0</v>
      </c>
    </row>
    <row r="132" ht="60" spans="1:91">
      <c r="A132" s="48" t="str">
        <f>yxkbhz!A21</f>
        <v>信息技术系</v>
      </c>
      <c r="B132" s="48" t="str">
        <f>yxkbhz!B21</f>
        <v>高职</v>
      </c>
      <c r="C132" s="48" t="str">
        <f>yxkbhz!C21</f>
        <v>物联网应用技术</v>
      </c>
      <c r="D132" s="48">
        <f>yxkbhz!D21</f>
        <v>2018</v>
      </c>
      <c r="E132" s="48">
        <f>yxkbhz!E21</f>
        <v>1802</v>
      </c>
      <c r="F132" s="48" t="str">
        <f>yxkbhz!F21</f>
        <v>丁斌芬</v>
      </c>
      <c r="G132" s="48">
        <f>yxkbhz!G21</f>
        <v>37</v>
      </c>
      <c r="H132" s="48" t="str">
        <f>yxkbhz!H21</f>
        <v>形势与政策（红色文化）双周</v>
      </c>
      <c r="I132" s="48" t="str">
        <f>yxkbhz!I21</f>
        <v>唐渭生、孙海涛</v>
      </c>
      <c r="J132" s="48" t="str">
        <f>yxkbhz!J21</f>
        <v>艺术楼多媒体 1</v>
      </c>
      <c r="K132" s="48">
        <f>yxkbhz!K21</f>
        <v>0</v>
      </c>
      <c r="L132" s="48">
        <f>yxkbhz!L21</f>
        <v>0</v>
      </c>
      <c r="M132" s="48">
        <f>yxkbhz!M21</f>
        <v>0</v>
      </c>
      <c r="N132" s="48" t="str">
        <f>yxkbhz!N21</f>
        <v>高等数学</v>
      </c>
      <c r="O132" s="48" t="str">
        <f>yxkbhz!O21</f>
        <v>吴翰青</v>
      </c>
      <c r="P132" s="48" t="str">
        <f>yxkbhz!P21</f>
        <v>1号教学楼222(合班)</v>
      </c>
      <c r="Q132" s="48">
        <f>yxkbhz!Q21</f>
        <v>0</v>
      </c>
      <c r="R132" s="48">
        <f>yxkbhz!R21</f>
        <v>0</v>
      </c>
      <c r="S132" s="48">
        <f>yxkbhz!S21</f>
        <v>0</v>
      </c>
      <c r="T132" s="48" t="str">
        <f>yxkbhz!T21</f>
        <v>高级语言程序设计(1-3节)</v>
      </c>
      <c r="U132" s="48" t="str">
        <f>yxkbhz!U21</f>
        <v>高维俊</v>
      </c>
      <c r="V132" s="48" t="str">
        <f>yxkbhz!V21</f>
        <v>1号教学楼222</v>
      </c>
      <c r="W132" s="48" t="str">
        <f>yxkbhz!W21</f>
        <v>高级语言程序设计(1-3节)</v>
      </c>
      <c r="X132" s="48" t="str">
        <f>yxkbhz!X21</f>
        <v>高维俊</v>
      </c>
      <c r="Y132" s="48" t="str">
        <f>yxkbhz!Y21</f>
        <v>1号教学楼222</v>
      </c>
      <c r="Z132" s="48" t="str">
        <f>yxkbhz!Z21</f>
        <v>计算机应用基础</v>
      </c>
      <c r="AA132" s="48" t="str">
        <f>yxkbhz!AA21</f>
        <v> </v>
      </c>
      <c r="AB132" s="48" t="str">
        <f>yxkbhz!AB21</f>
        <v>工程教学楼9号机房</v>
      </c>
      <c r="AC132" s="48">
        <f>yxkbhz!AC21</f>
        <v>0</v>
      </c>
      <c r="AD132" s="48">
        <f>yxkbhz!AD21</f>
        <v>0</v>
      </c>
      <c r="AE132" s="48">
        <f>yxkbhz!AE21</f>
        <v>0</v>
      </c>
      <c r="AF132" s="48" t="str">
        <f>yxkbhz!AF21</f>
        <v>毛泽东思想和中国特色社会主义理论体系概论</v>
      </c>
      <c r="AG132" s="48" t="str">
        <f>yxkbhz!AG21</f>
        <v>梁海琴</v>
      </c>
      <c r="AH132" s="48" t="str">
        <f>yxkbhz!AH21</f>
        <v>综合实训中心2号多媒体</v>
      </c>
      <c r="AI132" s="48" t="str">
        <f>yxkbhz!AI21</f>
        <v>应用文写作</v>
      </c>
      <c r="AJ132" s="48" t="str">
        <f>yxkbhz!AJ21</f>
        <v>王海伦</v>
      </c>
      <c r="AK132" s="48" t="str">
        <f>yxkbhz!AK21</f>
        <v>1号教学楼222</v>
      </c>
      <c r="AL132" s="48" t="str">
        <f>yxkbhz!AL21</f>
        <v>毛泽东思想和中国特色社会主义理论体系概论</v>
      </c>
      <c r="AM132" s="48" t="str">
        <f>yxkbhz!AM21</f>
        <v>梁海琴</v>
      </c>
      <c r="AN132" s="48" t="str">
        <f>yxkbhz!AN21</f>
        <v>综合实训中心2号多媒体</v>
      </c>
      <c r="AO132" s="48">
        <f>yxkbhz!AO21</f>
        <v>0</v>
      </c>
      <c r="AP132" s="48">
        <f>yxkbhz!AP21</f>
        <v>0</v>
      </c>
      <c r="AQ132" s="48">
        <f>yxkbhz!AQ21</f>
        <v>0</v>
      </c>
      <c r="AR132" s="48" t="str">
        <f>yxkbhz!AR21</f>
        <v>高级语言程序设计(1-3节)</v>
      </c>
      <c r="AS132" s="48" t="str">
        <f>yxkbhz!AS21</f>
        <v>高维俊</v>
      </c>
      <c r="AT132" s="48" t="str">
        <f>yxkbhz!AT21</f>
        <v>综合实训中心403</v>
      </c>
      <c r="AU132" s="48" t="str">
        <f>yxkbhz!AU21</f>
        <v>高级语言程序设计(1-3节)</v>
      </c>
      <c r="AV132" s="48" t="str">
        <f>yxkbhz!AV21</f>
        <v>高维俊</v>
      </c>
      <c r="AW132" s="48" t="str">
        <f>yxkbhz!AW21</f>
        <v>综合实训中心403</v>
      </c>
      <c r="AX132" s="48" t="str">
        <f>yxkbhz!AX21</f>
        <v>实用英语1（2节）</v>
      </c>
      <c r="AY132" s="48" t="str">
        <f>yxkbhz!AY21</f>
        <v>莫紫慧</v>
      </c>
      <c r="AZ132" s="48" t="str">
        <f>yxkbhz!AZ21</f>
        <v>1号教学楼222</v>
      </c>
      <c r="BA132" s="48">
        <f>yxkbhz!BA21</f>
        <v>0</v>
      </c>
      <c r="BB132" s="48">
        <f>yxkbhz!BB21</f>
        <v>0</v>
      </c>
      <c r="BC132" s="48">
        <f>yxkbhz!BC21</f>
        <v>0</v>
      </c>
      <c r="BD132" s="48" t="str">
        <f>yxkbhz!BD21</f>
        <v>电子技术基础</v>
      </c>
      <c r="BE132" s="48" t="str">
        <f>yxkbhz!BE21</f>
        <v>耑平</v>
      </c>
      <c r="BF132" s="48" t="str">
        <f>yxkbhz!BF21</f>
        <v>1号教学楼222</v>
      </c>
      <c r="BG132" s="48" t="str">
        <f>yxkbhz!BG21</f>
        <v>电子技术基础</v>
      </c>
      <c r="BH132" s="48" t="str">
        <f>yxkbhz!BH21</f>
        <v>耑平</v>
      </c>
      <c r="BI132" s="48" t="str">
        <f>yxkbhz!BI21</f>
        <v>1号教学楼222</v>
      </c>
      <c r="BJ132" s="48" t="str">
        <f>yxkbhz!BJ21</f>
        <v>体育</v>
      </c>
      <c r="BK132" s="48" t="str">
        <f>yxkbhz!BK21</f>
        <v>毕雨晴</v>
      </c>
      <c r="BL132" s="48">
        <f>yxkbhz!BL21</f>
        <v>0</v>
      </c>
      <c r="BM132" s="48">
        <f>yxkbhz!BM21</f>
        <v>0</v>
      </c>
      <c r="BN132" s="48">
        <f>yxkbhz!BN21</f>
        <v>0</v>
      </c>
      <c r="BO132" s="48">
        <f>yxkbhz!BO21</f>
        <v>0</v>
      </c>
      <c r="BP132" s="48">
        <f>yxkbhz!BP21</f>
        <v>0</v>
      </c>
      <c r="BQ132" s="48">
        <f>yxkbhz!BQ21</f>
        <v>0</v>
      </c>
      <c r="BR132" s="48">
        <f>yxkbhz!BR21</f>
        <v>0</v>
      </c>
      <c r="BS132" s="48">
        <f>yxkbhz!BS21</f>
        <v>0</v>
      </c>
      <c r="BT132" s="48">
        <f>yxkbhz!BT21</f>
        <v>0</v>
      </c>
      <c r="BU132" s="48">
        <f>yxkbhz!BU21</f>
        <v>0</v>
      </c>
      <c r="BV132" s="48">
        <f>yxkbhz!BV21</f>
        <v>0</v>
      </c>
      <c r="BW132" s="48">
        <f>yxkbhz!BW21</f>
        <v>0</v>
      </c>
      <c r="BX132" s="48">
        <f>yxkbhz!BX21</f>
        <v>0</v>
      </c>
      <c r="BY132" s="48">
        <f>yxkbhz!BY21</f>
        <v>0</v>
      </c>
      <c r="BZ132" s="48">
        <f>yxkbhz!BZ21</f>
        <v>0</v>
      </c>
      <c r="CA132" s="48">
        <f>yxkbhz!CA21</f>
        <v>0</v>
      </c>
      <c r="CB132" s="48">
        <f>yxkbhz!CB21</f>
        <v>0</v>
      </c>
      <c r="CC132" s="48">
        <f>yxkbhz!CC21</f>
        <v>0</v>
      </c>
      <c r="CD132" s="48">
        <f>yxkbhz!CD21</f>
        <v>0</v>
      </c>
      <c r="CE132" s="48">
        <f>yxkbhz!CE21</f>
        <v>0</v>
      </c>
      <c r="CF132" s="48">
        <f>yxkbhz!CF21</f>
        <v>0</v>
      </c>
      <c r="CG132" s="48">
        <f>yxkbhz!CG21</f>
        <v>0</v>
      </c>
      <c r="CH132" s="48">
        <f>yxkbhz!CH21</f>
        <v>0</v>
      </c>
      <c r="CI132" s="48">
        <f>yxkbhz!CI21</f>
        <v>0</v>
      </c>
      <c r="CJ132" s="48">
        <f>yxkbhz!CJ21</f>
        <v>0</v>
      </c>
      <c r="CK132" s="48">
        <f>yxkbhz!CK21</f>
        <v>0</v>
      </c>
      <c r="CL132" s="48">
        <f>yxkbhz!CL21</f>
        <v>0</v>
      </c>
      <c r="CM132" s="48">
        <f>yxkbhz!CM21</f>
        <v>0</v>
      </c>
    </row>
    <row r="133" ht="60" spans="1:91">
      <c r="A133" s="48" t="str">
        <f>yxkbhz!A22</f>
        <v>信息技术系</v>
      </c>
      <c r="B133" s="48" t="str">
        <f>yxkbhz!B22</f>
        <v>高职</v>
      </c>
      <c r="C133" s="48" t="str">
        <f>yxkbhz!C22</f>
        <v>信息安全管理</v>
      </c>
      <c r="D133" s="48">
        <f>yxkbhz!D22</f>
        <v>2018</v>
      </c>
      <c r="E133" s="48">
        <f>yxkbhz!E22</f>
        <v>1801</v>
      </c>
      <c r="F133" s="48" t="str">
        <f>yxkbhz!F22</f>
        <v>丁斌芬</v>
      </c>
      <c r="G133" s="48">
        <f>yxkbhz!G22</f>
        <v>11</v>
      </c>
      <c r="H133" s="48" t="str">
        <f>yxkbhz!H22</f>
        <v>网页制作基础</v>
      </c>
      <c r="I133" s="48" t="str">
        <f>yxkbhz!I22</f>
        <v>安洁玉</v>
      </c>
      <c r="J133" s="48" t="str">
        <f>yxkbhz!J22</f>
        <v>综合实训中心202</v>
      </c>
      <c r="K133" s="48" t="str">
        <f>yxkbhz!K22</f>
        <v>网页制作基础</v>
      </c>
      <c r="L133" s="48" t="str">
        <f>yxkbhz!L22</f>
        <v>安洁玉</v>
      </c>
      <c r="M133" s="48" t="str">
        <f>yxkbhz!M22</f>
        <v>综合实训中心202</v>
      </c>
      <c r="N133" s="48" t="str">
        <f>yxkbhz!N22</f>
        <v>高等数学</v>
      </c>
      <c r="O133" s="48" t="str">
        <f>yxkbhz!O22</f>
        <v>吴翰青</v>
      </c>
      <c r="P133" s="48" t="str">
        <f>yxkbhz!P22</f>
        <v>1号教学楼222(合班)</v>
      </c>
      <c r="Q133" s="48">
        <f>yxkbhz!Q22</f>
        <v>0</v>
      </c>
      <c r="R133" s="48">
        <f>yxkbhz!R22</f>
        <v>0</v>
      </c>
      <c r="S133" s="48">
        <f>yxkbhz!S22</f>
        <v>0</v>
      </c>
      <c r="T133" s="48" t="str">
        <f>yxkbhz!T22</f>
        <v>形势与政策（红色文化）单周</v>
      </c>
      <c r="U133" s="48" t="str">
        <f>yxkbhz!U22</f>
        <v>欧光南</v>
      </c>
      <c r="V133" s="48" t="str">
        <f>yxkbhz!V22</f>
        <v>艺术楼多媒体1</v>
      </c>
      <c r="W133" s="48" t="str">
        <f>yxkbhz!W22</f>
        <v>体育</v>
      </c>
      <c r="X133" s="48" t="str">
        <f>yxkbhz!X22</f>
        <v>毕雨晴</v>
      </c>
      <c r="Y133" s="48">
        <f>yxkbhz!Y22</f>
        <v>0</v>
      </c>
      <c r="Z133" s="48">
        <f>yxkbhz!Z22</f>
        <v>0</v>
      </c>
      <c r="AA133" s="48">
        <f>yxkbhz!AA22</f>
        <v>0</v>
      </c>
      <c r="AB133" s="48">
        <f>yxkbhz!AB22</f>
        <v>0</v>
      </c>
      <c r="AC133" s="48" t="str">
        <f>yxkbhz!AC22</f>
        <v>实用英语1（合）</v>
      </c>
      <c r="AD133" s="48" t="str">
        <f>yxkbhz!AD22</f>
        <v>李家云</v>
      </c>
      <c r="AE133" s="48" t="str">
        <f>yxkbhz!AE22</f>
        <v>1号教学楼204</v>
      </c>
      <c r="AF133" s="48" t="str">
        <f>yxkbhz!AF22</f>
        <v>计算机网络技术</v>
      </c>
      <c r="AG133" s="48" t="str">
        <f>yxkbhz!AG22</f>
        <v>练勋浩</v>
      </c>
      <c r="AH133" s="48" t="str">
        <f>yxkbhz!AH22</f>
        <v>1号教学楼215(合班)</v>
      </c>
      <c r="AI133" s="48" t="str">
        <f>yxkbhz!AI22</f>
        <v>计算机网络技术</v>
      </c>
      <c r="AJ133" s="48" t="str">
        <f>yxkbhz!AJ22</f>
        <v>练勋浩</v>
      </c>
      <c r="AK133" s="48" t="str">
        <f>yxkbhz!AK22</f>
        <v>1号教学楼215(合班)</v>
      </c>
      <c r="AL133" s="48" t="str">
        <f>yxkbhz!AL22</f>
        <v>计算机应用基础</v>
      </c>
      <c r="AM133" s="48" t="str">
        <f>yxkbhz!AM22</f>
        <v>王琪</v>
      </c>
      <c r="AN133" s="48" t="str">
        <f>yxkbhz!AN22</f>
        <v>工程教学楼8号机房</v>
      </c>
      <c r="AO133" s="48">
        <f>yxkbhz!AO22</f>
        <v>0</v>
      </c>
      <c r="AP133" s="48">
        <f>yxkbhz!AP22</f>
        <v>0</v>
      </c>
      <c r="AQ133" s="48">
        <f>yxkbhz!AQ22</f>
        <v>0</v>
      </c>
      <c r="AR133" s="48" t="str">
        <f>yxkbhz!AR22</f>
        <v>毛泽东思想和中国特色社会主义理论体系概论</v>
      </c>
      <c r="AS133" s="48" t="str">
        <f>yxkbhz!AS22</f>
        <v>车欣</v>
      </c>
      <c r="AT133" s="48" t="str">
        <f>yxkbhz!AT22</f>
        <v>综合实训中心3号多媒体</v>
      </c>
      <c r="AU133" s="48" t="str">
        <f>yxkbhz!AU22</f>
        <v>毛泽东思想和中国特色社会主义理论体系概论</v>
      </c>
      <c r="AV133" s="48" t="str">
        <f>yxkbhz!AV22</f>
        <v>车欣</v>
      </c>
      <c r="AW133" s="48" t="str">
        <f>yxkbhz!AW22</f>
        <v>综合实训中心3号多媒体</v>
      </c>
      <c r="AX133" s="48" t="str">
        <f>yxkbhz!AX22</f>
        <v>操作系统原理</v>
      </c>
      <c r="AY133" s="48" t="str">
        <f>yxkbhz!AY22</f>
        <v>练勋浩</v>
      </c>
      <c r="AZ133" s="48" t="str">
        <f>yxkbhz!AZ22</f>
        <v>1号教学楼322</v>
      </c>
      <c r="BA133" s="48">
        <f>yxkbhz!BA22</f>
        <v>0</v>
      </c>
      <c r="BB133" s="48">
        <f>yxkbhz!BB22</f>
        <v>0</v>
      </c>
      <c r="BC133" s="48">
        <f>yxkbhz!BC22</f>
        <v>0</v>
      </c>
      <c r="BD133" s="48" t="str">
        <f>yxkbhz!BD22</f>
        <v>数据结构</v>
      </c>
      <c r="BE133" s="48" t="str">
        <f>yxkbhz!BE22</f>
        <v>龚胜东</v>
      </c>
      <c r="BF133" s="48" t="str">
        <f>yxkbhz!BF22</f>
        <v>1号教学楼322</v>
      </c>
      <c r="BG133" s="48" t="str">
        <f>yxkbhz!BG22</f>
        <v>数据结构</v>
      </c>
      <c r="BH133" s="48" t="str">
        <f>yxkbhz!BH22</f>
        <v>龚胜东</v>
      </c>
      <c r="BI133" s="48" t="str">
        <f>yxkbhz!BI22</f>
        <v>综合实训中心203</v>
      </c>
      <c r="BJ133" s="48">
        <f>yxkbhz!BJ22</f>
        <v>0</v>
      </c>
      <c r="BK133" s="48">
        <f>yxkbhz!BK22</f>
        <v>0</v>
      </c>
      <c r="BL133" s="48">
        <f>yxkbhz!BL22</f>
        <v>0</v>
      </c>
      <c r="BM133" s="48">
        <f>yxkbhz!BM22</f>
        <v>0</v>
      </c>
      <c r="BN133" s="48">
        <f>yxkbhz!BN22</f>
        <v>0</v>
      </c>
      <c r="BO133" s="48">
        <f>yxkbhz!BO22</f>
        <v>0</v>
      </c>
      <c r="BP133" s="48">
        <f>yxkbhz!BP22</f>
        <v>0</v>
      </c>
      <c r="BQ133" s="48">
        <f>yxkbhz!BQ22</f>
        <v>0</v>
      </c>
      <c r="BR133" s="48">
        <f>yxkbhz!BR22</f>
        <v>0</v>
      </c>
      <c r="BS133" s="48">
        <f>yxkbhz!BS22</f>
        <v>0</v>
      </c>
      <c r="BT133" s="48">
        <f>yxkbhz!BT22</f>
        <v>0</v>
      </c>
      <c r="BU133" s="48">
        <f>yxkbhz!BU22</f>
        <v>0</v>
      </c>
      <c r="BV133" s="48">
        <f>yxkbhz!BV22</f>
        <v>0</v>
      </c>
      <c r="BW133" s="48">
        <f>yxkbhz!BW22</f>
        <v>0</v>
      </c>
      <c r="BX133" s="48">
        <f>yxkbhz!BX22</f>
        <v>0</v>
      </c>
      <c r="BY133" s="48">
        <f>yxkbhz!BY22</f>
        <v>0</v>
      </c>
      <c r="BZ133" s="48">
        <f>yxkbhz!BZ22</f>
        <v>0</v>
      </c>
      <c r="CA133" s="48">
        <f>yxkbhz!CA22</f>
        <v>0</v>
      </c>
      <c r="CB133" s="48">
        <f>yxkbhz!CB22</f>
        <v>0</v>
      </c>
      <c r="CC133" s="48">
        <f>yxkbhz!CC22</f>
        <v>0</v>
      </c>
      <c r="CD133" s="48">
        <f>yxkbhz!CD22</f>
        <v>0</v>
      </c>
      <c r="CE133" s="48">
        <f>yxkbhz!CE22</f>
        <v>0</v>
      </c>
      <c r="CF133" s="48">
        <f>yxkbhz!CF22</f>
        <v>0</v>
      </c>
      <c r="CG133" s="48">
        <f>yxkbhz!CG22</f>
        <v>0</v>
      </c>
      <c r="CH133" s="48">
        <f>yxkbhz!CH22</f>
        <v>0</v>
      </c>
      <c r="CI133" s="48">
        <f>yxkbhz!CI22</f>
        <v>0</v>
      </c>
      <c r="CJ133" s="48">
        <f>yxkbhz!CJ22</f>
        <v>0</v>
      </c>
      <c r="CK133" s="48">
        <f>yxkbhz!CK22</f>
        <v>0</v>
      </c>
      <c r="CL133" s="48">
        <f>yxkbhz!CL22</f>
        <v>0</v>
      </c>
      <c r="CM133" s="48">
        <f>yxkbhz!CM22</f>
        <v>0</v>
      </c>
    </row>
    <row r="134" spans="1:91">
      <c r="A134" s="48" t="e">
        <f>yxkbhz!#REF!</f>
        <v>#REF!</v>
      </c>
      <c r="B134" s="48" t="e">
        <f>yxkbhz!#REF!</f>
        <v>#REF!</v>
      </c>
      <c r="C134" s="48" t="e">
        <f>yxkbhz!#REF!</f>
        <v>#REF!</v>
      </c>
      <c r="D134" s="48" t="e">
        <f>yxkbhz!#REF!</f>
        <v>#REF!</v>
      </c>
      <c r="E134" s="48" t="e">
        <f>yxkbhz!#REF!</f>
        <v>#REF!</v>
      </c>
      <c r="F134" s="48" t="e">
        <f>yxkbhz!#REF!</f>
        <v>#REF!</v>
      </c>
      <c r="G134" s="48" t="e">
        <f>yxkbhz!#REF!</f>
        <v>#REF!</v>
      </c>
      <c r="H134" s="48" t="e">
        <f>yxkbhz!#REF!</f>
        <v>#REF!</v>
      </c>
      <c r="I134" s="48" t="e">
        <f>yxkbhz!#REF!</f>
        <v>#REF!</v>
      </c>
      <c r="J134" s="48" t="e">
        <f>yxkbhz!#REF!</f>
        <v>#REF!</v>
      </c>
      <c r="K134" s="48" t="e">
        <f>yxkbhz!#REF!</f>
        <v>#REF!</v>
      </c>
      <c r="L134" s="48" t="e">
        <f>yxkbhz!#REF!</f>
        <v>#REF!</v>
      </c>
      <c r="M134" s="48" t="e">
        <f>yxkbhz!#REF!</f>
        <v>#REF!</v>
      </c>
      <c r="N134" s="48" t="e">
        <f>yxkbhz!#REF!</f>
        <v>#REF!</v>
      </c>
      <c r="O134" s="48" t="e">
        <f>yxkbhz!#REF!</f>
        <v>#REF!</v>
      </c>
      <c r="P134" s="48" t="e">
        <f>yxkbhz!#REF!</f>
        <v>#REF!</v>
      </c>
      <c r="Q134" s="48" t="e">
        <f>yxkbhz!#REF!</f>
        <v>#REF!</v>
      </c>
      <c r="R134" s="48" t="e">
        <f>yxkbhz!#REF!</f>
        <v>#REF!</v>
      </c>
      <c r="S134" s="48" t="e">
        <f>yxkbhz!#REF!</f>
        <v>#REF!</v>
      </c>
      <c r="T134" s="48" t="e">
        <f>yxkbhz!#REF!</f>
        <v>#REF!</v>
      </c>
      <c r="U134" s="48" t="e">
        <f>yxkbhz!#REF!</f>
        <v>#REF!</v>
      </c>
      <c r="V134" s="48" t="e">
        <f>yxkbhz!#REF!</f>
        <v>#REF!</v>
      </c>
      <c r="W134" s="48" t="e">
        <f>yxkbhz!#REF!</f>
        <v>#REF!</v>
      </c>
      <c r="X134" s="48" t="e">
        <f>yxkbhz!#REF!</f>
        <v>#REF!</v>
      </c>
      <c r="Y134" s="48" t="e">
        <f>yxkbhz!#REF!</f>
        <v>#REF!</v>
      </c>
      <c r="Z134" s="48" t="e">
        <f>yxkbhz!#REF!</f>
        <v>#REF!</v>
      </c>
      <c r="AA134" s="48" t="e">
        <f>yxkbhz!#REF!</f>
        <v>#REF!</v>
      </c>
      <c r="AB134" s="48" t="e">
        <f>yxkbhz!#REF!</f>
        <v>#REF!</v>
      </c>
      <c r="AC134" s="48" t="e">
        <f>yxkbhz!#REF!</f>
        <v>#REF!</v>
      </c>
      <c r="AD134" s="48" t="e">
        <f>yxkbhz!#REF!</f>
        <v>#REF!</v>
      </c>
      <c r="AE134" s="48" t="e">
        <f>yxkbhz!#REF!</f>
        <v>#REF!</v>
      </c>
      <c r="AF134" s="48" t="e">
        <f>yxkbhz!#REF!</f>
        <v>#REF!</v>
      </c>
      <c r="AG134" s="48" t="e">
        <f>yxkbhz!#REF!</f>
        <v>#REF!</v>
      </c>
      <c r="AH134" s="48" t="e">
        <f>yxkbhz!#REF!</f>
        <v>#REF!</v>
      </c>
      <c r="AI134" s="48" t="e">
        <f>yxkbhz!#REF!</f>
        <v>#REF!</v>
      </c>
      <c r="AJ134" s="48" t="e">
        <f>yxkbhz!#REF!</f>
        <v>#REF!</v>
      </c>
      <c r="AK134" s="48" t="e">
        <f>yxkbhz!#REF!</f>
        <v>#REF!</v>
      </c>
      <c r="AL134" s="48" t="e">
        <f>yxkbhz!#REF!</f>
        <v>#REF!</v>
      </c>
      <c r="AM134" s="48" t="e">
        <f>yxkbhz!#REF!</f>
        <v>#REF!</v>
      </c>
      <c r="AN134" s="48" t="e">
        <f>yxkbhz!#REF!</f>
        <v>#REF!</v>
      </c>
      <c r="AO134" s="48" t="e">
        <f>yxkbhz!#REF!</f>
        <v>#REF!</v>
      </c>
      <c r="AP134" s="48" t="e">
        <f>yxkbhz!#REF!</f>
        <v>#REF!</v>
      </c>
      <c r="AQ134" s="48" t="e">
        <f>yxkbhz!#REF!</f>
        <v>#REF!</v>
      </c>
      <c r="AR134" s="48" t="e">
        <f>yxkbhz!#REF!</f>
        <v>#REF!</v>
      </c>
      <c r="AS134" s="48" t="e">
        <f>yxkbhz!#REF!</f>
        <v>#REF!</v>
      </c>
      <c r="AT134" s="48" t="e">
        <f>yxkbhz!#REF!</f>
        <v>#REF!</v>
      </c>
      <c r="AU134" s="48" t="e">
        <f>yxkbhz!#REF!</f>
        <v>#REF!</v>
      </c>
      <c r="AV134" s="48" t="e">
        <f>yxkbhz!#REF!</f>
        <v>#REF!</v>
      </c>
      <c r="AW134" s="48" t="e">
        <f>yxkbhz!#REF!</f>
        <v>#REF!</v>
      </c>
      <c r="AX134" s="48" t="e">
        <f>yxkbhz!#REF!</f>
        <v>#REF!</v>
      </c>
      <c r="AY134" s="48" t="e">
        <f>yxkbhz!#REF!</f>
        <v>#REF!</v>
      </c>
      <c r="AZ134" s="48" t="e">
        <f>yxkbhz!#REF!</f>
        <v>#REF!</v>
      </c>
      <c r="BA134" s="48" t="e">
        <f>yxkbhz!#REF!</f>
        <v>#REF!</v>
      </c>
      <c r="BB134" s="48" t="e">
        <f>yxkbhz!#REF!</f>
        <v>#REF!</v>
      </c>
      <c r="BC134" s="48" t="e">
        <f>yxkbhz!#REF!</f>
        <v>#REF!</v>
      </c>
      <c r="BD134" s="48" t="e">
        <f>yxkbhz!#REF!</f>
        <v>#REF!</v>
      </c>
      <c r="BE134" s="48" t="e">
        <f>yxkbhz!#REF!</f>
        <v>#REF!</v>
      </c>
      <c r="BF134" s="48" t="e">
        <f>yxkbhz!#REF!</f>
        <v>#REF!</v>
      </c>
      <c r="BG134" s="48" t="e">
        <f>yxkbhz!#REF!</f>
        <v>#REF!</v>
      </c>
      <c r="BH134" s="48" t="e">
        <f>yxkbhz!#REF!</f>
        <v>#REF!</v>
      </c>
      <c r="BI134" s="48" t="e">
        <f>yxkbhz!#REF!</f>
        <v>#REF!</v>
      </c>
      <c r="BJ134" s="48" t="e">
        <f>yxkbhz!#REF!</f>
        <v>#REF!</v>
      </c>
      <c r="BK134" s="48" t="e">
        <f>yxkbhz!#REF!</f>
        <v>#REF!</v>
      </c>
      <c r="BL134" s="48" t="e">
        <f>yxkbhz!#REF!</f>
        <v>#REF!</v>
      </c>
      <c r="BM134" s="48" t="e">
        <f>yxkbhz!#REF!</f>
        <v>#REF!</v>
      </c>
      <c r="BN134" s="48" t="e">
        <f>yxkbhz!#REF!</f>
        <v>#REF!</v>
      </c>
      <c r="BO134" s="48" t="e">
        <f>yxkbhz!#REF!</f>
        <v>#REF!</v>
      </c>
      <c r="BP134" s="48" t="e">
        <f>yxkbhz!#REF!</f>
        <v>#REF!</v>
      </c>
      <c r="BQ134" s="48" t="e">
        <f>yxkbhz!#REF!</f>
        <v>#REF!</v>
      </c>
      <c r="BR134" s="48" t="e">
        <f>yxkbhz!#REF!</f>
        <v>#REF!</v>
      </c>
      <c r="BS134" s="48" t="e">
        <f>yxkbhz!#REF!</f>
        <v>#REF!</v>
      </c>
      <c r="BT134" s="48" t="e">
        <f>yxkbhz!#REF!</f>
        <v>#REF!</v>
      </c>
      <c r="BU134" s="48" t="e">
        <f>yxkbhz!#REF!</f>
        <v>#REF!</v>
      </c>
      <c r="BV134" s="48" t="e">
        <f>yxkbhz!#REF!</f>
        <v>#REF!</v>
      </c>
      <c r="BW134" s="48" t="e">
        <f>yxkbhz!#REF!</f>
        <v>#REF!</v>
      </c>
      <c r="BX134" s="48" t="e">
        <f>yxkbhz!#REF!</f>
        <v>#REF!</v>
      </c>
      <c r="BY134" s="48" t="e">
        <f>yxkbhz!#REF!</f>
        <v>#REF!</v>
      </c>
      <c r="BZ134" s="48" t="e">
        <f>yxkbhz!#REF!</f>
        <v>#REF!</v>
      </c>
      <c r="CA134" s="48" t="e">
        <f>yxkbhz!#REF!</f>
        <v>#REF!</v>
      </c>
      <c r="CB134" s="48" t="e">
        <f>yxkbhz!#REF!</f>
        <v>#REF!</v>
      </c>
      <c r="CC134" s="48" t="e">
        <f>yxkbhz!#REF!</f>
        <v>#REF!</v>
      </c>
      <c r="CD134" s="48" t="e">
        <f>yxkbhz!#REF!</f>
        <v>#REF!</v>
      </c>
      <c r="CE134" s="48" t="e">
        <f>yxkbhz!#REF!</f>
        <v>#REF!</v>
      </c>
      <c r="CF134" s="48" t="e">
        <f>yxkbhz!#REF!</f>
        <v>#REF!</v>
      </c>
      <c r="CG134" s="48" t="e">
        <f>yxkbhz!#REF!</f>
        <v>#REF!</v>
      </c>
      <c r="CH134" s="48" t="e">
        <f>yxkbhz!#REF!</f>
        <v>#REF!</v>
      </c>
      <c r="CI134" s="48" t="e">
        <f>yxkbhz!#REF!</f>
        <v>#REF!</v>
      </c>
      <c r="CJ134" s="48" t="e">
        <f>yxkbhz!#REF!</f>
        <v>#REF!</v>
      </c>
      <c r="CK134" s="48" t="e">
        <f>yxkbhz!#REF!</f>
        <v>#REF!</v>
      </c>
      <c r="CL134" s="48" t="e">
        <f>yxkbhz!#REF!</f>
        <v>#REF!</v>
      </c>
      <c r="CM134" s="48" t="e">
        <f>yxkbhz!#REF!</f>
        <v>#REF!</v>
      </c>
    </row>
    <row r="135" spans="1:91">
      <c r="A135" s="48" t="e">
        <f>yxkbhz!#REF!</f>
        <v>#REF!</v>
      </c>
      <c r="B135" s="48" t="e">
        <f>yxkbhz!#REF!</f>
        <v>#REF!</v>
      </c>
      <c r="C135" s="48" t="e">
        <f>yxkbhz!#REF!</f>
        <v>#REF!</v>
      </c>
      <c r="D135" s="48" t="e">
        <f>yxkbhz!#REF!</f>
        <v>#REF!</v>
      </c>
      <c r="E135" s="48" t="e">
        <f>yxkbhz!#REF!</f>
        <v>#REF!</v>
      </c>
      <c r="F135" s="48" t="e">
        <f>yxkbhz!#REF!</f>
        <v>#REF!</v>
      </c>
      <c r="G135" s="48" t="e">
        <f>yxkbhz!#REF!</f>
        <v>#REF!</v>
      </c>
      <c r="H135" s="48" t="e">
        <f>yxkbhz!#REF!</f>
        <v>#REF!</v>
      </c>
      <c r="I135" s="48" t="e">
        <f>yxkbhz!#REF!</f>
        <v>#REF!</v>
      </c>
      <c r="J135" s="48" t="e">
        <f>yxkbhz!#REF!</f>
        <v>#REF!</v>
      </c>
      <c r="K135" s="48" t="e">
        <f>yxkbhz!#REF!</f>
        <v>#REF!</v>
      </c>
      <c r="L135" s="48" t="e">
        <f>yxkbhz!#REF!</f>
        <v>#REF!</v>
      </c>
      <c r="M135" s="48" t="e">
        <f>yxkbhz!#REF!</f>
        <v>#REF!</v>
      </c>
      <c r="N135" s="48" t="e">
        <f>yxkbhz!#REF!</f>
        <v>#REF!</v>
      </c>
      <c r="O135" s="48" t="e">
        <f>yxkbhz!#REF!</f>
        <v>#REF!</v>
      </c>
      <c r="P135" s="48" t="e">
        <f>yxkbhz!#REF!</f>
        <v>#REF!</v>
      </c>
      <c r="Q135" s="48" t="e">
        <f>yxkbhz!#REF!</f>
        <v>#REF!</v>
      </c>
      <c r="R135" s="48" t="e">
        <f>yxkbhz!#REF!</f>
        <v>#REF!</v>
      </c>
      <c r="S135" s="48" t="e">
        <f>yxkbhz!#REF!</f>
        <v>#REF!</v>
      </c>
      <c r="T135" s="48" t="e">
        <f>yxkbhz!#REF!</f>
        <v>#REF!</v>
      </c>
      <c r="U135" s="48" t="e">
        <f>yxkbhz!#REF!</f>
        <v>#REF!</v>
      </c>
      <c r="V135" s="48" t="e">
        <f>yxkbhz!#REF!</f>
        <v>#REF!</v>
      </c>
      <c r="W135" s="48" t="e">
        <f>yxkbhz!#REF!</f>
        <v>#REF!</v>
      </c>
      <c r="X135" s="48" t="e">
        <f>yxkbhz!#REF!</f>
        <v>#REF!</v>
      </c>
      <c r="Y135" s="48" t="e">
        <f>yxkbhz!#REF!</f>
        <v>#REF!</v>
      </c>
      <c r="Z135" s="48" t="e">
        <f>yxkbhz!#REF!</f>
        <v>#REF!</v>
      </c>
      <c r="AA135" s="48" t="e">
        <f>yxkbhz!#REF!</f>
        <v>#REF!</v>
      </c>
      <c r="AB135" s="48" t="e">
        <f>yxkbhz!#REF!</f>
        <v>#REF!</v>
      </c>
      <c r="AC135" s="48" t="e">
        <f>yxkbhz!#REF!</f>
        <v>#REF!</v>
      </c>
      <c r="AD135" s="48" t="e">
        <f>yxkbhz!#REF!</f>
        <v>#REF!</v>
      </c>
      <c r="AE135" s="48" t="e">
        <f>yxkbhz!#REF!</f>
        <v>#REF!</v>
      </c>
      <c r="AF135" s="48" t="e">
        <f>yxkbhz!#REF!</f>
        <v>#REF!</v>
      </c>
      <c r="AG135" s="48" t="e">
        <f>yxkbhz!#REF!</f>
        <v>#REF!</v>
      </c>
      <c r="AH135" s="48" t="e">
        <f>yxkbhz!#REF!</f>
        <v>#REF!</v>
      </c>
      <c r="AI135" s="48" t="e">
        <f>yxkbhz!#REF!</f>
        <v>#REF!</v>
      </c>
      <c r="AJ135" s="48" t="e">
        <f>yxkbhz!#REF!</f>
        <v>#REF!</v>
      </c>
      <c r="AK135" s="48" t="e">
        <f>yxkbhz!#REF!</f>
        <v>#REF!</v>
      </c>
      <c r="AL135" s="48" t="e">
        <f>yxkbhz!#REF!</f>
        <v>#REF!</v>
      </c>
      <c r="AM135" s="48" t="e">
        <f>yxkbhz!#REF!</f>
        <v>#REF!</v>
      </c>
      <c r="AN135" s="48" t="e">
        <f>yxkbhz!#REF!</f>
        <v>#REF!</v>
      </c>
      <c r="AO135" s="48" t="e">
        <f>yxkbhz!#REF!</f>
        <v>#REF!</v>
      </c>
      <c r="AP135" s="48" t="e">
        <f>yxkbhz!#REF!</f>
        <v>#REF!</v>
      </c>
      <c r="AQ135" s="48" t="e">
        <f>yxkbhz!#REF!</f>
        <v>#REF!</v>
      </c>
      <c r="AR135" s="48" t="e">
        <f>yxkbhz!#REF!</f>
        <v>#REF!</v>
      </c>
      <c r="AS135" s="48" t="e">
        <f>yxkbhz!#REF!</f>
        <v>#REF!</v>
      </c>
      <c r="AT135" s="48" t="e">
        <f>yxkbhz!#REF!</f>
        <v>#REF!</v>
      </c>
      <c r="AU135" s="48" t="e">
        <f>yxkbhz!#REF!</f>
        <v>#REF!</v>
      </c>
      <c r="AV135" s="48" t="e">
        <f>yxkbhz!#REF!</f>
        <v>#REF!</v>
      </c>
      <c r="AW135" s="48" t="e">
        <f>yxkbhz!#REF!</f>
        <v>#REF!</v>
      </c>
      <c r="AX135" s="48" t="e">
        <f>yxkbhz!#REF!</f>
        <v>#REF!</v>
      </c>
      <c r="AY135" s="48" t="e">
        <f>yxkbhz!#REF!</f>
        <v>#REF!</v>
      </c>
      <c r="AZ135" s="48" t="e">
        <f>yxkbhz!#REF!</f>
        <v>#REF!</v>
      </c>
      <c r="BA135" s="48" t="e">
        <f>yxkbhz!#REF!</f>
        <v>#REF!</v>
      </c>
      <c r="BB135" s="48" t="e">
        <f>yxkbhz!#REF!</f>
        <v>#REF!</v>
      </c>
      <c r="BC135" s="48" t="e">
        <f>yxkbhz!#REF!</f>
        <v>#REF!</v>
      </c>
      <c r="BD135" s="48" t="e">
        <f>yxkbhz!#REF!</f>
        <v>#REF!</v>
      </c>
      <c r="BE135" s="48" t="e">
        <f>yxkbhz!#REF!</f>
        <v>#REF!</v>
      </c>
      <c r="BF135" s="48" t="e">
        <f>yxkbhz!#REF!</f>
        <v>#REF!</v>
      </c>
      <c r="BG135" s="48" t="e">
        <f>yxkbhz!#REF!</f>
        <v>#REF!</v>
      </c>
      <c r="BH135" s="48" t="e">
        <f>yxkbhz!#REF!</f>
        <v>#REF!</v>
      </c>
      <c r="BI135" s="48" t="e">
        <f>yxkbhz!#REF!</f>
        <v>#REF!</v>
      </c>
      <c r="BJ135" s="48" t="e">
        <f>yxkbhz!#REF!</f>
        <v>#REF!</v>
      </c>
      <c r="BK135" s="48" t="e">
        <f>yxkbhz!#REF!</f>
        <v>#REF!</v>
      </c>
      <c r="BL135" s="48" t="e">
        <f>yxkbhz!#REF!</f>
        <v>#REF!</v>
      </c>
      <c r="BM135" s="48" t="e">
        <f>yxkbhz!#REF!</f>
        <v>#REF!</v>
      </c>
      <c r="BN135" s="48" t="e">
        <f>yxkbhz!#REF!</f>
        <v>#REF!</v>
      </c>
      <c r="BO135" s="48" t="e">
        <f>yxkbhz!#REF!</f>
        <v>#REF!</v>
      </c>
      <c r="BP135" s="48" t="e">
        <f>yxkbhz!#REF!</f>
        <v>#REF!</v>
      </c>
      <c r="BQ135" s="48" t="e">
        <f>yxkbhz!#REF!</f>
        <v>#REF!</v>
      </c>
      <c r="BR135" s="48" t="e">
        <f>yxkbhz!#REF!</f>
        <v>#REF!</v>
      </c>
      <c r="BS135" s="48" t="e">
        <f>yxkbhz!#REF!</f>
        <v>#REF!</v>
      </c>
      <c r="BT135" s="48" t="e">
        <f>yxkbhz!#REF!</f>
        <v>#REF!</v>
      </c>
      <c r="BU135" s="48" t="e">
        <f>yxkbhz!#REF!</f>
        <v>#REF!</v>
      </c>
      <c r="BV135" s="48" t="e">
        <f>yxkbhz!#REF!</f>
        <v>#REF!</v>
      </c>
      <c r="BW135" s="48" t="e">
        <f>yxkbhz!#REF!</f>
        <v>#REF!</v>
      </c>
      <c r="BX135" s="48" t="e">
        <f>yxkbhz!#REF!</f>
        <v>#REF!</v>
      </c>
      <c r="BY135" s="48" t="e">
        <f>yxkbhz!#REF!</f>
        <v>#REF!</v>
      </c>
      <c r="BZ135" s="48" t="e">
        <f>yxkbhz!#REF!</f>
        <v>#REF!</v>
      </c>
      <c r="CA135" s="48" t="e">
        <f>yxkbhz!#REF!</f>
        <v>#REF!</v>
      </c>
      <c r="CB135" s="48" t="e">
        <f>yxkbhz!#REF!</f>
        <v>#REF!</v>
      </c>
      <c r="CC135" s="48" t="e">
        <f>yxkbhz!#REF!</f>
        <v>#REF!</v>
      </c>
      <c r="CD135" s="48" t="e">
        <f>yxkbhz!#REF!</f>
        <v>#REF!</v>
      </c>
      <c r="CE135" s="48" t="e">
        <f>yxkbhz!#REF!</f>
        <v>#REF!</v>
      </c>
      <c r="CF135" s="48" t="e">
        <f>yxkbhz!#REF!</f>
        <v>#REF!</v>
      </c>
      <c r="CG135" s="48" t="e">
        <f>yxkbhz!#REF!</f>
        <v>#REF!</v>
      </c>
      <c r="CH135" s="48" t="e">
        <f>yxkbhz!#REF!</f>
        <v>#REF!</v>
      </c>
      <c r="CI135" s="48" t="e">
        <f>yxkbhz!#REF!</f>
        <v>#REF!</v>
      </c>
      <c r="CJ135" s="48" t="e">
        <f>yxkbhz!#REF!</f>
        <v>#REF!</v>
      </c>
      <c r="CK135" s="48" t="e">
        <f>yxkbhz!#REF!</f>
        <v>#REF!</v>
      </c>
      <c r="CL135" s="48" t="e">
        <f>yxkbhz!#REF!</f>
        <v>#REF!</v>
      </c>
      <c r="CM135" s="48" t="e">
        <f>yxkbhz!#REF!</f>
        <v>#REF!</v>
      </c>
    </row>
    <row r="136" spans="1:91">
      <c r="A136" s="48" t="e">
        <f>yxkbhz!#REF!</f>
        <v>#REF!</v>
      </c>
      <c r="B136" s="48" t="e">
        <f>yxkbhz!#REF!</f>
        <v>#REF!</v>
      </c>
      <c r="C136" s="48" t="e">
        <f>yxkbhz!#REF!</f>
        <v>#REF!</v>
      </c>
      <c r="D136" s="48" t="e">
        <f>yxkbhz!#REF!</f>
        <v>#REF!</v>
      </c>
      <c r="E136" s="48" t="e">
        <f>yxkbhz!#REF!</f>
        <v>#REF!</v>
      </c>
      <c r="F136" s="48" t="e">
        <f>yxkbhz!#REF!</f>
        <v>#REF!</v>
      </c>
      <c r="G136" s="48" t="e">
        <f>yxkbhz!#REF!</f>
        <v>#REF!</v>
      </c>
      <c r="H136" s="48" t="e">
        <f>yxkbhz!#REF!</f>
        <v>#REF!</v>
      </c>
      <c r="I136" s="48" t="e">
        <f>yxkbhz!#REF!</f>
        <v>#REF!</v>
      </c>
      <c r="J136" s="48" t="e">
        <f>yxkbhz!#REF!</f>
        <v>#REF!</v>
      </c>
      <c r="K136" s="48" t="e">
        <f>yxkbhz!#REF!</f>
        <v>#REF!</v>
      </c>
      <c r="L136" s="48" t="e">
        <f>yxkbhz!#REF!</f>
        <v>#REF!</v>
      </c>
      <c r="M136" s="48" t="e">
        <f>yxkbhz!#REF!</f>
        <v>#REF!</v>
      </c>
      <c r="N136" s="48" t="e">
        <f>yxkbhz!#REF!</f>
        <v>#REF!</v>
      </c>
      <c r="O136" s="48" t="e">
        <f>yxkbhz!#REF!</f>
        <v>#REF!</v>
      </c>
      <c r="P136" s="48" t="e">
        <f>yxkbhz!#REF!</f>
        <v>#REF!</v>
      </c>
      <c r="Q136" s="48" t="e">
        <f>yxkbhz!#REF!</f>
        <v>#REF!</v>
      </c>
      <c r="R136" s="48" t="e">
        <f>yxkbhz!#REF!</f>
        <v>#REF!</v>
      </c>
      <c r="S136" s="48" t="e">
        <f>yxkbhz!#REF!</f>
        <v>#REF!</v>
      </c>
      <c r="T136" s="48" t="e">
        <f>yxkbhz!#REF!</f>
        <v>#REF!</v>
      </c>
      <c r="U136" s="48" t="e">
        <f>yxkbhz!#REF!</f>
        <v>#REF!</v>
      </c>
      <c r="V136" s="48" t="e">
        <f>yxkbhz!#REF!</f>
        <v>#REF!</v>
      </c>
      <c r="W136" s="48" t="e">
        <f>yxkbhz!#REF!</f>
        <v>#REF!</v>
      </c>
      <c r="X136" s="48" t="e">
        <f>yxkbhz!#REF!</f>
        <v>#REF!</v>
      </c>
      <c r="Y136" s="48" t="e">
        <f>yxkbhz!#REF!</f>
        <v>#REF!</v>
      </c>
      <c r="Z136" s="48" t="e">
        <f>yxkbhz!#REF!</f>
        <v>#REF!</v>
      </c>
      <c r="AA136" s="48" t="e">
        <f>yxkbhz!#REF!</f>
        <v>#REF!</v>
      </c>
      <c r="AB136" s="48" t="e">
        <f>yxkbhz!#REF!</f>
        <v>#REF!</v>
      </c>
      <c r="AC136" s="48" t="e">
        <f>yxkbhz!#REF!</f>
        <v>#REF!</v>
      </c>
      <c r="AD136" s="48" t="e">
        <f>yxkbhz!#REF!</f>
        <v>#REF!</v>
      </c>
      <c r="AE136" s="48" t="e">
        <f>yxkbhz!#REF!</f>
        <v>#REF!</v>
      </c>
      <c r="AF136" s="48" t="e">
        <f>yxkbhz!#REF!</f>
        <v>#REF!</v>
      </c>
      <c r="AG136" s="48" t="e">
        <f>yxkbhz!#REF!</f>
        <v>#REF!</v>
      </c>
      <c r="AH136" s="48" t="e">
        <f>yxkbhz!#REF!</f>
        <v>#REF!</v>
      </c>
      <c r="AI136" s="48" t="e">
        <f>yxkbhz!#REF!</f>
        <v>#REF!</v>
      </c>
      <c r="AJ136" s="48" t="e">
        <f>yxkbhz!#REF!</f>
        <v>#REF!</v>
      </c>
      <c r="AK136" s="48" t="e">
        <f>yxkbhz!#REF!</f>
        <v>#REF!</v>
      </c>
      <c r="AL136" s="48" t="e">
        <f>yxkbhz!#REF!</f>
        <v>#REF!</v>
      </c>
      <c r="AM136" s="48" t="e">
        <f>yxkbhz!#REF!</f>
        <v>#REF!</v>
      </c>
      <c r="AN136" s="48" t="e">
        <f>yxkbhz!#REF!</f>
        <v>#REF!</v>
      </c>
      <c r="AO136" s="48" t="e">
        <f>yxkbhz!#REF!</f>
        <v>#REF!</v>
      </c>
      <c r="AP136" s="48" t="e">
        <f>yxkbhz!#REF!</f>
        <v>#REF!</v>
      </c>
      <c r="AQ136" s="48" t="e">
        <f>yxkbhz!#REF!</f>
        <v>#REF!</v>
      </c>
      <c r="AR136" s="48" t="e">
        <f>yxkbhz!#REF!</f>
        <v>#REF!</v>
      </c>
      <c r="AS136" s="48" t="e">
        <f>yxkbhz!#REF!</f>
        <v>#REF!</v>
      </c>
      <c r="AT136" s="48" t="e">
        <f>yxkbhz!#REF!</f>
        <v>#REF!</v>
      </c>
      <c r="AU136" s="48" t="e">
        <f>yxkbhz!#REF!</f>
        <v>#REF!</v>
      </c>
      <c r="AV136" s="48" t="e">
        <f>yxkbhz!#REF!</f>
        <v>#REF!</v>
      </c>
      <c r="AW136" s="48" t="e">
        <f>yxkbhz!#REF!</f>
        <v>#REF!</v>
      </c>
      <c r="AX136" s="48" t="e">
        <f>yxkbhz!#REF!</f>
        <v>#REF!</v>
      </c>
      <c r="AY136" s="48" t="e">
        <f>yxkbhz!#REF!</f>
        <v>#REF!</v>
      </c>
      <c r="AZ136" s="48" t="e">
        <f>yxkbhz!#REF!</f>
        <v>#REF!</v>
      </c>
      <c r="BA136" s="48" t="e">
        <f>yxkbhz!#REF!</f>
        <v>#REF!</v>
      </c>
      <c r="BB136" s="48" t="e">
        <f>yxkbhz!#REF!</f>
        <v>#REF!</v>
      </c>
      <c r="BC136" s="48" t="e">
        <f>yxkbhz!#REF!</f>
        <v>#REF!</v>
      </c>
      <c r="BD136" s="48" t="e">
        <f>yxkbhz!#REF!</f>
        <v>#REF!</v>
      </c>
      <c r="BE136" s="48" t="e">
        <f>yxkbhz!#REF!</f>
        <v>#REF!</v>
      </c>
      <c r="BF136" s="48" t="e">
        <f>yxkbhz!#REF!</f>
        <v>#REF!</v>
      </c>
      <c r="BG136" s="48" t="e">
        <f>yxkbhz!#REF!</f>
        <v>#REF!</v>
      </c>
      <c r="BH136" s="48" t="e">
        <f>yxkbhz!#REF!</f>
        <v>#REF!</v>
      </c>
      <c r="BI136" s="48" t="e">
        <f>yxkbhz!#REF!</f>
        <v>#REF!</v>
      </c>
      <c r="BJ136" s="48" t="e">
        <f>yxkbhz!#REF!</f>
        <v>#REF!</v>
      </c>
      <c r="BK136" s="48" t="e">
        <f>yxkbhz!#REF!</f>
        <v>#REF!</v>
      </c>
      <c r="BL136" s="48" t="e">
        <f>yxkbhz!#REF!</f>
        <v>#REF!</v>
      </c>
      <c r="BM136" s="48" t="e">
        <f>yxkbhz!#REF!</f>
        <v>#REF!</v>
      </c>
      <c r="BN136" s="48" t="e">
        <f>yxkbhz!#REF!</f>
        <v>#REF!</v>
      </c>
      <c r="BO136" s="48" t="e">
        <f>yxkbhz!#REF!</f>
        <v>#REF!</v>
      </c>
      <c r="BP136" s="48" t="e">
        <f>yxkbhz!#REF!</f>
        <v>#REF!</v>
      </c>
      <c r="BQ136" s="48" t="e">
        <f>yxkbhz!#REF!</f>
        <v>#REF!</v>
      </c>
      <c r="BR136" s="48" t="e">
        <f>yxkbhz!#REF!</f>
        <v>#REF!</v>
      </c>
      <c r="BS136" s="48" t="e">
        <f>yxkbhz!#REF!</f>
        <v>#REF!</v>
      </c>
      <c r="BT136" s="48" t="e">
        <f>yxkbhz!#REF!</f>
        <v>#REF!</v>
      </c>
      <c r="BU136" s="48" t="e">
        <f>yxkbhz!#REF!</f>
        <v>#REF!</v>
      </c>
      <c r="BV136" s="48" t="e">
        <f>yxkbhz!#REF!</f>
        <v>#REF!</v>
      </c>
      <c r="BW136" s="48" t="e">
        <f>yxkbhz!#REF!</f>
        <v>#REF!</v>
      </c>
      <c r="BX136" s="48" t="e">
        <f>yxkbhz!#REF!</f>
        <v>#REF!</v>
      </c>
      <c r="BY136" s="48" t="e">
        <f>yxkbhz!#REF!</f>
        <v>#REF!</v>
      </c>
      <c r="BZ136" s="48" t="e">
        <f>yxkbhz!#REF!</f>
        <v>#REF!</v>
      </c>
      <c r="CA136" s="48" t="e">
        <f>yxkbhz!#REF!</f>
        <v>#REF!</v>
      </c>
      <c r="CB136" s="48" t="e">
        <f>yxkbhz!#REF!</f>
        <v>#REF!</v>
      </c>
      <c r="CC136" s="48" t="e">
        <f>yxkbhz!#REF!</f>
        <v>#REF!</v>
      </c>
      <c r="CD136" s="48" t="e">
        <f>yxkbhz!#REF!</f>
        <v>#REF!</v>
      </c>
      <c r="CE136" s="48" t="e">
        <f>yxkbhz!#REF!</f>
        <v>#REF!</v>
      </c>
      <c r="CF136" s="48" t="e">
        <f>yxkbhz!#REF!</f>
        <v>#REF!</v>
      </c>
      <c r="CG136" s="48" t="e">
        <f>yxkbhz!#REF!</f>
        <v>#REF!</v>
      </c>
      <c r="CH136" s="48" t="e">
        <f>yxkbhz!#REF!</f>
        <v>#REF!</v>
      </c>
      <c r="CI136" s="48" t="e">
        <f>yxkbhz!#REF!</f>
        <v>#REF!</v>
      </c>
      <c r="CJ136" s="48" t="e">
        <f>yxkbhz!#REF!</f>
        <v>#REF!</v>
      </c>
      <c r="CK136" s="48" t="e">
        <f>yxkbhz!#REF!</f>
        <v>#REF!</v>
      </c>
      <c r="CL136" s="48" t="e">
        <f>yxkbhz!#REF!</f>
        <v>#REF!</v>
      </c>
      <c r="CM136" s="48" t="e">
        <f>yxkbhz!#REF!</f>
        <v>#REF!</v>
      </c>
    </row>
    <row r="137" spans="1:91">
      <c r="A137" s="48" t="e">
        <f>yxkbhz!#REF!</f>
        <v>#REF!</v>
      </c>
      <c r="B137" s="48" t="e">
        <f>yxkbhz!#REF!</f>
        <v>#REF!</v>
      </c>
      <c r="C137" s="48" t="e">
        <f>yxkbhz!#REF!</f>
        <v>#REF!</v>
      </c>
      <c r="D137" s="48" t="e">
        <f>yxkbhz!#REF!</f>
        <v>#REF!</v>
      </c>
      <c r="E137" s="48" t="e">
        <f>yxkbhz!#REF!</f>
        <v>#REF!</v>
      </c>
      <c r="F137" s="48" t="e">
        <f>yxkbhz!#REF!</f>
        <v>#REF!</v>
      </c>
      <c r="G137" s="48" t="e">
        <f>yxkbhz!#REF!</f>
        <v>#REF!</v>
      </c>
      <c r="H137" s="48" t="e">
        <f>yxkbhz!#REF!</f>
        <v>#REF!</v>
      </c>
      <c r="I137" s="48" t="e">
        <f>yxkbhz!#REF!</f>
        <v>#REF!</v>
      </c>
      <c r="J137" s="48" t="e">
        <f>yxkbhz!#REF!</f>
        <v>#REF!</v>
      </c>
      <c r="K137" s="48" t="e">
        <f>yxkbhz!#REF!</f>
        <v>#REF!</v>
      </c>
      <c r="L137" s="48" t="e">
        <f>yxkbhz!#REF!</f>
        <v>#REF!</v>
      </c>
      <c r="M137" s="48" t="e">
        <f>yxkbhz!#REF!</f>
        <v>#REF!</v>
      </c>
      <c r="N137" s="48" t="e">
        <f>yxkbhz!#REF!</f>
        <v>#REF!</v>
      </c>
      <c r="O137" s="48" t="e">
        <f>yxkbhz!#REF!</f>
        <v>#REF!</v>
      </c>
      <c r="P137" s="48" t="e">
        <f>yxkbhz!#REF!</f>
        <v>#REF!</v>
      </c>
      <c r="Q137" s="48" t="e">
        <f>yxkbhz!#REF!</f>
        <v>#REF!</v>
      </c>
      <c r="R137" s="48" t="e">
        <f>yxkbhz!#REF!</f>
        <v>#REF!</v>
      </c>
      <c r="S137" s="48" t="e">
        <f>yxkbhz!#REF!</f>
        <v>#REF!</v>
      </c>
      <c r="T137" s="48" t="e">
        <f>yxkbhz!#REF!</f>
        <v>#REF!</v>
      </c>
      <c r="U137" s="48" t="e">
        <f>yxkbhz!#REF!</f>
        <v>#REF!</v>
      </c>
      <c r="V137" s="48" t="e">
        <f>yxkbhz!#REF!</f>
        <v>#REF!</v>
      </c>
      <c r="W137" s="48" t="e">
        <f>yxkbhz!#REF!</f>
        <v>#REF!</v>
      </c>
      <c r="X137" s="48" t="e">
        <f>yxkbhz!#REF!</f>
        <v>#REF!</v>
      </c>
      <c r="Y137" s="48" t="e">
        <f>yxkbhz!#REF!</f>
        <v>#REF!</v>
      </c>
      <c r="Z137" s="48" t="e">
        <f>yxkbhz!#REF!</f>
        <v>#REF!</v>
      </c>
      <c r="AA137" s="48" t="e">
        <f>yxkbhz!#REF!</f>
        <v>#REF!</v>
      </c>
      <c r="AB137" s="48" t="e">
        <f>yxkbhz!#REF!</f>
        <v>#REF!</v>
      </c>
      <c r="AC137" s="48" t="e">
        <f>yxkbhz!#REF!</f>
        <v>#REF!</v>
      </c>
      <c r="AD137" s="48" t="e">
        <f>yxkbhz!#REF!</f>
        <v>#REF!</v>
      </c>
      <c r="AE137" s="48" t="e">
        <f>yxkbhz!#REF!</f>
        <v>#REF!</v>
      </c>
      <c r="AF137" s="48" t="e">
        <f>yxkbhz!#REF!</f>
        <v>#REF!</v>
      </c>
      <c r="AG137" s="48" t="e">
        <f>yxkbhz!#REF!</f>
        <v>#REF!</v>
      </c>
      <c r="AH137" s="48" t="e">
        <f>yxkbhz!#REF!</f>
        <v>#REF!</v>
      </c>
      <c r="AI137" s="48" t="e">
        <f>yxkbhz!#REF!</f>
        <v>#REF!</v>
      </c>
      <c r="AJ137" s="48" t="e">
        <f>yxkbhz!#REF!</f>
        <v>#REF!</v>
      </c>
      <c r="AK137" s="48" t="e">
        <f>yxkbhz!#REF!</f>
        <v>#REF!</v>
      </c>
      <c r="AL137" s="48" t="e">
        <f>yxkbhz!#REF!</f>
        <v>#REF!</v>
      </c>
      <c r="AM137" s="48" t="e">
        <f>yxkbhz!#REF!</f>
        <v>#REF!</v>
      </c>
      <c r="AN137" s="48" t="e">
        <f>yxkbhz!#REF!</f>
        <v>#REF!</v>
      </c>
      <c r="AO137" s="48" t="e">
        <f>yxkbhz!#REF!</f>
        <v>#REF!</v>
      </c>
      <c r="AP137" s="48" t="e">
        <f>yxkbhz!#REF!</f>
        <v>#REF!</v>
      </c>
      <c r="AQ137" s="48" t="e">
        <f>yxkbhz!#REF!</f>
        <v>#REF!</v>
      </c>
      <c r="AR137" s="48" t="e">
        <f>yxkbhz!#REF!</f>
        <v>#REF!</v>
      </c>
      <c r="AS137" s="48" t="e">
        <f>yxkbhz!#REF!</f>
        <v>#REF!</v>
      </c>
      <c r="AT137" s="48" t="e">
        <f>yxkbhz!#REF!</f>
        <v>#REF!</v>
      </c>
      <c r="AU137" s="48" t="e">
        <f>yxkbhz!#REF!</f>
        <v>#REF!</v>
      </c>
      <c r="AV137" s="48" t="e">
        <f>yxkbhz!#REF!</f>
        <v>#REF!</v>
      </c>
      <c r="AW137" s="48" t="e">
        <f>yxkbhz!#REF!</f>
        <v>#REF!</v>
      </c>
      <c r="AX137" s="48" t="e">
        <f>yxkbhz!#REF!</f>
        <v>#REF!</v>
      </c>
      <c r="AY137" s="48" t="e">
        <f>yxkbhz!#REF!</f>
        <v>#REF!</v>
      </c>
      <c r="AZ137" s="48" t="e">
        <f>yxkbhz!#REF!</f>
        <v>#REF!</v>
      </c>
      <c r="BA137" s="48" t="e">
        <f>yxkbhz!#REF!</f>
        <v>#REF!</v>
      </c>
      <c r="BB137" s="48" t="e">
        <f>yxkbhz!#REF!</f>
        <v>#REF!</v>
      </c>
      <c r="BC137" s="48" t="e">
        <f>yxkbhz!#REF!</f>
        <v>#REF!</v>
      </c>
      <c r="BD137" s="48" t="e">
        <f>yxkbhz!#REF!</f>
        <v>#REF!</v>
      </c>
      <c r="BE137" s="48" t="e">
        <f>yxkbhz!#REF!</f>
        <v>#REF!</v>
      </c>
      <c r="BF137" s="48" t="e">
        <f>yxkbhz!#REF!</f>
        <v>#REF!</v>
      </c>
      <c r="BG137" s="48" t="e">
        <f>yxkbhz!#REF!</f>
        <v>#REF!</v>
      </c>
      <c r="BH137" s="48" t="e">
        <f>yxkbhz!#REF!</f>
        <v>#REF!</v>
      </c>
      <c r="BI137" s="48" t="e">
        <f>yxkbhz!#REF!</f>
        <v>#REF!</v>
      </c>
      <c r="BJ137" s="48" t="e">
        <f>yxkbhz!#REF!</f>
        <v>#REF!</v>
      </c>
      <c r="BK137" s="48" t="e">
        <f>yxkbhz!#REF!</f>
        <v>#REF!</v>
      </c>
      <c r="BL137" s="48" t="e">
        <f>yxkbhz!#REF!</f>
        <v>#REF!</v>
      </c>
      <c r="BM137" s="48" t="e">
        <f>yxkbhz!#REF!</f>
        <v>#REF!</v>
      </c>
      <c r="BN137" s="48" t="e">
        <f>yxkbhz!#REF!</f>
        <v>#REF!</v>
      </c>
      <c r="BO137" s="48" t="e">
        <f>yxkbhz!#REF!</f>
        <v>#REF!</v>
      </c>
      <c r="BP137" s="48" t="e">
        <f>yxkbhz!#REF!</f>
        <v>#REF!</v>
      </c>
      <c r="BQ137" s="48" t="e">
        <f>yxkbhz!#REF!</f>
        <v>#REF!</v>
      </c>
      <c r="BR137" s="48" t="e">
        <f>yxkbhz!#REF!</f>
        <v>#REF!</v>
      </c>
      <c r="BS137" s="48" t="e">
        <f>yxkbhz!#REF!</f>
        <v>#REF!</v>
      </c>
      <c r="BT137" s="48" t="e">
        <f>yxkbhz!#REF!</f>
        <v>#REF!</v>
      </c>
      <c r="BU137" s="48" t="e">
        <f>yxkbhz!#REF!</f>
        <v>#REF!</v>
      </c>
      <c r="BV137" s="48" t="e">
        <f>yxkbhz!#REF!</f>
        <v>#REF!</v>
      </c>
      <c r="BW137" s="48" t="e">
        <f>yxkbhz!#REF!</f>
        <v>#REF!</v>
      </c>
      <c r="BX137" s="48" t="e">
        <f>yxkbhz!#REF!</f>
        <v>#REF!</v>
      </c>
      <c r="BY137" s="48" t="e">
        <f>yxkbhz!#REF!</f>
        <v>#REF!</v>
      </c>
      <c r="BZ137" s="48" t="e">
        <f>yxkbhz!#REF!</f>
        <v>#REF!</v>
      </c>
      <c r="CA137" s="48" t="e">
        <f>yxkbhz!#REF!</f>
        <v>#REF!</v>
      </c>
      <c r="CB137" s="48" t="e">
        <f>yxkbhz!#REF!</f>
        <v>#REF!</v>
      </c>
      <c r="CC137" s="48" t="e">
        <f>yxkbhz!#REF!</f>
        <v>#REF!</v>
      </c>
      <c r="CD137" s="48" t="e">
        <f>yxkbhz!#REF!</f>
        <v>#REF!</v>
      </c>
      <c r="CE137" s="48" t="e">
        <f>yxkbhz!#REF!</f>
        <v>#REF!</v>
      </c>
      <c r="CF137" s="48" t="e">
        <f>yxkbhz!#REF!</f>
        <v>#REF!</v>
      </c>
      <c r="CG137" s="48" t="e">
        <f>yxkbhz!#REF!</f>
        <v>#REF!</v>
      </c>
      <c r="CH137" s="48" t="e">
        <f>yxkbhz!#REF!</f>
        <v>#REF!</v>
      </c>
      <c r="CI137" s="48" t="e">
        <f>yxkbhz!#REF!</f>
        <v>#REF!</v>
      </c>
      <c r="CJ137" s="48" t="e">
        <f>yxkbhz!#REF!</f>
        <v>#REF!</v>
      </c>
      <c r="CK137" s="48" t="e">
        <f>yxkbhz!#REF!</f>
        <v>#REF!</v>
      </c>
      <c r="CL137" s="48" t="e">
        <f>yxkbhz!#REF!</f>
        <v>#REF!</v>
      </c>
      <c r="CM137" s="48" t="e">
        <f>yxkbhz!#REF!</f>
        <v>#REF!</v>
      </c>
    </row>
    <row r="138" spans="1:91">
      <c r="A138" s="48" t="e">
        <f>yxkbhz!#REF!</f>
        <v>#REF!</v>
      </c>
      <c r="B138" s="48" t="e">
        <f>yxkbhz!#REF!</f>
        <v>#REF!</v>
      </c>
      <c r="C138" s="48" t="e">
        <f>yxkbhz!#REF!</f>
        <v>#REF!</v>
      </c>
      <c r="D138" s="48" t="e">
        <f>yxkbhz!#REF!</f>
        <v>#REF!</v>
      </c>
      <c r="E138" s="48" t="e">
        <f>yxkbhz!#REF!</f>
        <v>#REF!</v>
      </c>
      <c r="F138" s="48" t="e">
        <f>yxkbhz!#REF!</f>
        <v>#REF!</v>
      </c>
      <c r="G138" s="48" t="e">
        <f>yxkbhz!#REF!</f>
        <v>#REF!</v>
      </c>
      <c r="H138" s="48" t="e">
        <f>yxkbhz!#REF!</f>
        <v>#REF!</v>
      </c>
      <c r="I138" s="48" t="e">
        <f>yxkbhz!#REF!</f>
        <v>#REF!</v>
      </c>
      <c r="J138" s="48" t="e">
        <f>yxkbhz!#REF!</f>
        <v>#REF!</v>
      </c>
      <c r="K138" s="48" t="e">
        <f>yxkbhz!#REF!</f>
        <v>#REF!</v>
      </c>
      <c r="L138" s="48" t="e">
        <f>yxkbhz!#REF!</f>
        <v>#REF!</v>
      </c>
      <c r="M138" s="48" t="e">
        <f>yxkbhz!#REF!</f>
        <v>#REF!</v>
      </c>
      <c r="N138" s="48" t="e">
        <f>yxkbhz!#REF!</f>
        <v>#REF!</v>
      </c>
      <c r="O138" s="48" t="e">
        <f>yxkbhz!#REF!</f>
        <v>#REF!</v>
      </c>
      <c r="P138" s="48" t="e">
        <f>yxkbhz!#REF!</f>
        <v>#REF!</v>
      </c>
      <c r="Q138" s="48" t="e">
        <f>yxkbhz!#REF!</f>
        <v>#REF!</v>
      </c>
      <c r="R138" s="48" t="e">
        <f>yxkbhz!#REF!</f>
        <v>#REF!</v>
      </c>
      <c r="S138" s="48" t="e">
        <f>yxkbhz!#REF!</f>
        <v>#REF!</v>
      </c>
      <c r="T138" s="48" t="e">
        <f>yxkbhz!#REF!</f>
        <v>#REF!</v>
      </c>
      <c r="U138" s="48" t="e">
        <f>yxkbhz!#REF!</f>
        <v>#REF!</v>
      </c>
      <c r="V138" s="48" t="e">
        <f>yxkbhz!#REF!</f>
        <v>#REF!</v>
      </c>
      <c r="W138" s="48" t="e">
        <f>yxkbhz!#REF!</f>
        <v>#REF!</v>
      </c>
      <c r="X138" s="48" t="e">
        <f>yxkbhz!#REF!</f>
        <v>#REF!</v>
      </c>
      <c r="Y138" s="48" t="e">
        <f>yxkbhz!#REF!</f>
        <v>#REF!</v>
      </c>
      <c r="Z138" s="48" t="e">
        <f>yxkbhz!#REF!</f>
        <v>#REF!</v>
      </c>
      <c r="AA138" s="48" t="e">
        <f>yxkbhz!#REF!</f>
        <v>#REF!</v>
      </c>
      <c r="AB138" s="48" t="e">
        <f>yxkbhz!#REF!</f>
        <v>#REF!</v>
      </c>
      <c r="AC138" s="48" t="e">
        <f>yxkbhz!#REF!</f>
        <v>#REF!</v>
      </c>
      <c r="AD138" s="48" t="e">
        <f>yxkbhz!#REF!</f>
        <v>#REF!</v>
      </c>
      <c r="AE138" s="48" t="e">
        <f>yxkbhz!#REF!</f>
        <v>#REF!</v>
      </c>
      <c r="AF138" s="48" t="e">
        <f>yxkbhz!#REF!</f>
        <v>#REF!</v>
      </c>
      <c r="AG138" s="48" t="e">
        <f>yxkbhz!#REF!</f>
        <v>#REF!</v>
      </c>
      <c r="AH138" s="48" t="e">
        <f>yxkbhz!#REF!</f>
        <v>#REF!</v>
      </c>
      <c r="AI138" s="48" t="e">
        <f>yxkbhz!#REF!</f>
        <v>#REF!</v>
      </c>
      <c r="AJ138" s="48" t="e">
        <f>yxkbhz!#REF!</f>
        <v>#REF!</v>
      </c>
      <c r="AK138" s="48" t="e">
        <f>yxkbhz!#REF!</f>
        <v>#REF!</v>
      </c>
      <c r="AL138" s="48" t="e">
        <f>yxkbhz!#REF!</f>
        <v>#REF!</v>
      </c>
      <c r="AM138" s="48" t="e">
        <f>yxkbhz!#REF!</f>
        <v>#REF!</v>
      </c>
      <c r="AN138" s="48" t="e">
        <f>yxkbhz!#REF!</f>
        <v>#REF!</v>
      </c>
      <c r="AO138" s="48" t="e">
        <f>yxkbhz!#REF!</f>
        <v>#REF!</v>
      </c>
      <c r="AP138" s="48" t="e">
        <f>yxkbhz!#REF!</f>
        <v>#REF!</v>
      </c>
      <c r="AQ138" s="48" t="e">
        <f>yxkbhz!#REF!</f>
        <v>#REF!</v>
      </c>
      <c r="AR138" s="48" t="e">
        <f>yxkbhz!#REF!</f>
        <v>#REF!</v>
      </c>
      <c r="AS138" s="48" t="e">
        <f>yxkbhz!#REF!</f>
        <v>#REF!</v>
      </c>
      <c r="AT138" s="48" t="e">
        <f>yxkbhz!#REF!</f>
        <v>#REF!</v>
      </c>
      <c r="AU138" s="48" t="e">
        <f>yxkbhz!#REF!</f>
        <v>#REF!</v>
      </c>
      <c r="AV138" s="48" t="e">
        <f>yxkbhz!#REF!</f>
        <v>#REF!</v>
      </c>
      <c r="AW138" s="48" t="e">
        <f>yxkbhz!#REF!</f>
        <v>#REF!</v>
      </c>
      <c r="AX138" s="48" t="e">
        <f>yxkbhz!#REF!</f>
        <v>#REF!</v>
      </c>
      <c r="AY138" s="48" t="e">
        <f>yxkbhz!#REF!</f>
        <v>#REF!</v>
      </c>
      <c r="AZ138" s="48" t="e">
        <f>yxkbhz!#REF!</f>
        <v>#REF!</v>
      </c>
      <c r="BA138" s="48" t="e">
        <f>yxkbhz!#REF!</f>
        <v>#REF!</v>
      </c>
      <c r="BB138" s="48" t="e">
        <f>yxkbhz!#REF!</f>
        <v>#REF!</v>
      </c>
      <c r="BC138" s="48" t="e">
        <f>yxkbhz!#REF!</f>
        <v>#REF!</v>
      </c>
      <c r="BD138" s="48" t="e">
        <f>yxkbhz!#REF!</f>
        <v>#REF!</v>
      </c>
      <c r="BE138" s="48" t="e">
        <f>yxkbhz!#REF!</f>
        <v>#REF!</v>
      </c>
      <c r="BF138" s="48" t="e">
        <f>yxkbhz!#REF!</f>
        <v>#REF!</v>
      </c>
      <c r="BG138" s="48" t="e">
        <f>yxkbhz!#REF!</f>
        <v>#REF!</v>
      </c>
      <c r="BH138" s="48" t="e">
        <f>yxkbhz!#REF!</f>
        <v>#REF!</v>
      </c>
      <c r="BI138" s="48" t="e">
        <f>yxkbhz!#REF!</f>
        <v>#REF!</v>
      </c>
      <c r="BJ138" s="48" t="e">
        <f>yxkbhz!#REF!</f>
        <v>#REF!</v>
      </c>
      <c r="BK138" s="48" t="e">
        <f>yxkbhz!#REF!</f>
        <v>#REF!</v>
      </c>
      <c r="BL138" s="48" t="e">
        <f>yxkbhz!#REF!</f>
        <v>#REF!</v>
      </c>
      <c r="BM138" s="48" t="e">
        <f>yxkbhz!#REF!</f>
        <v>#REF!</v>
      </c>
      <c r="BN138" s="48" t="e">
        <f>yxkbhz!#REF!</f>
        <v>#REF!</v>
      </c>
      <c r="BO138" s="48" t="e">
        <f>yxkbhz!#REF!</f>
        <v>#REF!</v>
      </c>
      <c r="BP138" s="48" t="e">
        <f>yxkbhz!#REF!</f>
        <v>#REF!</v>
      </c>
      <c r="BQ138" s="48" t="e">
        <f>yxkbhz!#REF!</f>
        <v>#REF!</v>
      </c>
      <c r="BR138" s="48" t="e">
        <f>yxkbhz!#REF!</f>
        <v>#REF!</v>
      </c>
      <c r="BS138" s="48" t="e">
        <f>yxkbhz!#REF!</f>
        <v>#REF!</v>
      </c>
      <c r="BT138" s="48" t="e">
        <f>yxkbhz!#REF!</f>
        <v>#REF!</v>
      </c>
      <c r="BU138" s="48" t="e">
        <f>yxkbhz!#REF!</f>
        <v>#REF!</v>
      </c>
      <c r="BV138" s="48" t="e">
        <f>yxkbhz!#REF!</f>
        <v>#REF!</v>
      </c>
      <c r="BW138" s="48" t="e">
        <f>yxkbhz!#REF!</f>
        <v>#REF!</v>
      </c>
      <c r="BX138" s="48" t="e">
        <f>yxkbhz!#REF!</f>
        <v>#REF!</v>
      </c>
      <c r="BY138" s="48" t="e">
        <f>yxkbhz!#REF!</f>
        <v>#REF!</v>
      </c>
      <c r="BZ138" s="48" t="e">
        <f>yxkbhz!#REF!</f>
        <v>#REF!</v>
      </c>
      <c r="CA138" s="48" t="e">
        <f>yxkbhz!#REF!</f>
        <v>#REF!</v>
      </c>
      <c r="CB138" s="48" t="e">
        <f>yxkbhz!#REF!</f>
        <v>#REF!</v>
      </c>
      <c r="CC138" s="48" t="e">
        <f>yxkbhz!#REF!</f>
        <v>#REF!</v>
      </c>
      <c r="CD138" s="48" t="e">
        <f>yxkbhz!#REF!</f>
        <v>#REF!</v>
      </c>
      <c r="CE138" s="48" t="e">
        <f>yxkbhz!#REF!</f>
        <v>#REF!</v>
      </c>
      <c r="CF138" s="48" t="e">
        <f>yxkbhz!#REF!</f>
        <v>#REF!</v>
      </c>
      <c r="CG138" s="48" t="e">
        <f>yxkbhz!#REF!</f>
        <v>#REF!</v>
      </c>
      <c r="CH138" s="48" t="e">
        <f>yxkbhz!#REF!</f>
        <v>#REF!</v>
      </c>
      <c r="CI138" s="48" t="e">
        <f>yxkbhz!#REF!</f>
        <v>#REF!</v>
      </c>
      <c r="CJ138" s="48" t="e">
        <f>yxkbhz!#REF!</f>
        <v>#REF!</v>
      </c>
      <c r="CK138" s="48" t="e">
        <f>yxkbhz!#REF!</f>
        <v>#REF!</v>
      </c>
      <c r="CL138" s="48" t="e">
        <f>yxkbhz!#REF!</f>
        <v>#REF!</v>
      </c>
      <c r="CM138" s="48" t="e">
        <f>yxkbhz!#REF!</f>
        <v>#REF!</v>
      </c>
    </row>
  </sheetData>
  <sheetProtection selectLockedCells="1"/>
  <protectedRanges>
    <protectedRange sqref="H1:CM1" name="区域1_5_33_1_1" securityDescriptor=""/>
    <protectedRange sqref="H1:CM1" name="区域1_5_33_1_1_1" securityDescriptor=""/>
  </protectedRange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AI139"/>
  <sheetViews>
    <sheetView zoomScale="85" zoomScaleNormal="85" workbookViewId="0">
      <pane ySplit="2" topLeftCell="A3" activePane="bottomLeft" state="frozen"/>
      <selection/>
      <selection pane="bottomLeft" activeCell="S4" sqref="S4"/>
    </sheetView>
  </sheetViews>
  <sheetFormatPr defaultColWidth="9" defaultRowHeight="13.5"/>
  <cols>
    <col min="1" max="1" width="5.625" style="18"/>
    <col min="2" max="2" width="6.125" style="18"/>
    <col min="3" max="3" width="7.875" style="19" customWidth="1"/>
    <col min="4" max="4" width="5.625" style="18"/>
    <col min="5" max="5" width="5.625" style="19" customWidth="1"/>
    <col min="6" max="6" width="5.5" style="19" customWidth="1"/>
    <col min="7" max="7" width="3.875" style="19" customWidth="1"/>
    <col min="8" max="35" width="6" style="18" customWidth="1"/>
    <col min="36" max="16384" width="9" style="20"/>
  </cols>
  <sheetData>
    <row r="1" ht="27" customHeight="1" spans="1:35">
      <c r="A1" s="38" t="s">
        <v>0</v>
      </c>
      <c r="B1" s="38" t="s">
        <v>1</v>
      </c>
      <c r="C1" s="39" t="s">
        <v>218</v>
      </c>
      <c r="D1" s="38" t="s">
        <v>3</v>
      </c>
      <c r="E1" s="38" t="s">
        <v>4</v>
      </c>
      <c r="F1" s="38" t="s">
        <v>5</v>
      </c>
      <c r="G1" s="39" t="s">
        <v>219</v>
      </c>
      <c r="H1" s="40" t="s">
        <v>220</v>
      </c>
      <c r="I1" s="45"/>
      <c r="J1" s="45"/>
      <c r="K1" s="46"/>
      <c r="L1" s="40" t="s">
        <v>221</v>
      </c>
      <c r="M1" s="45"/>
      <c r="N1" s="45"/>
      <c r="O1" s="46"/>
      <c r="P1" s="40" t="s">
        <v>222</v>
      </c>
      <c r="Q1" s="45"/>
      <c r="R1" s="45"/>
      <c r="S1" s="46"/>
      <c r="T1" s="40" t="s">
        <v>223</v>
      </c>
      <c r="U1" s="45"/>
      <c r="V1" s="45"/>
      <c r="W1" s="46"/>
      <c r="X1" s="40" t="s">
        <v>224</v>
      </c>
      <c r="Y1" s="45"/>
      <c r="Z1" s="45"/>
      <c r="AA1" s="46"/>
      <c r="AB1" s="40" t="s">
        <v>225</v>
      </c>
      <c r="AC1" s="45"/>
      <c r="AD1" s="45"/>
      <c r="AE1" s="46"/>
      <c r="AF1" s="40" t="s">
        <v>226</v>
      </c>
      <c r="AG1" s="45"/>
      <c r="AH1" s="45"/>
      <c r="AI1" s="46"/>
    </row>
    <row r="2" spans="1:35">
      <c r="A2" s="38"/>
      <c r="B2" s="38"/>
      <c r="C2" s="41"/>
      <c r="D2" s="38"/>
      <c r="E2" s="38" t="s">
        <v>4</v>
      </c>
      <c r="F2" s="38" t="s">
        <v>5</v>
      </c>
      <c r="G2" s="41"/>
      <c r="H2" s="42" t="s">
        <v>227</v>
      </c>
      <c r="I2" s="42" t="s">
        <v>228</v>
      </c>
      <c r="J2" s="42" t="s">
        <v>229</v>
      </c>
      <c r="K2" s="42" t="s">
        <v>230</v>
      </c>
      <c r="L2" s="42">
        <v>0</v>
      </c>
      <c r="M2" s="42" t="s">
        <v>228</v>
      </c>
      <c r="N2" s="42" t="s">
        <v>229</v>
      </c>
      <c r="O2" s="42" t="s">
        <v>231</v>
      </c>
      <c r="P2" s="42" t="s">
        <v>227</v>
      </c>
      <c r="Q2" s="42" t="s">
        <v>228</v>
      </c>
      <c r="R2" s="42" t="s">
        <v>229</v>
      </c>
      <c r="S2" s="42" t="s">
        <v>230</v>
      </c>
      <c r="T2" s="42" t="s">
        <v>227</v>
      </c>
      <c r="U2" s="42" t="s">
        <v>228</v>
      </c>
      <c r="V2" s="42" t="s">
        <v>229</v>
      </c>
      <c r="W2" s="42" t="s">
        <v>231</v>
      </c>
      <c r="X2" s="42" t="s">
        <v>227</v>
      </c>
      <c r="Y2" s="42" t="s">
        <v>228</v>
      </c>
      <c r="Z2" s="42" t="s">
        <v>229</v>
      </c>
      <c r="AA2" s="42" t="s">
        <v>231</v>
      </c>
      <c r="AB2" s="42" t="s">
        <v>227</v>
      </c>
      <c r="AC2" s="42" t="s">
        <v>228</v>
      </c>
      <c r="AD2" s="42" t="s">
        <v>229</v>
      </c>
      <c r="AE2" s="42" t="s">
        <v>231</v>
      </c>
      <c r="AF2" s="42" t="s">
        <v>227</v>
      </c>
      <c r="AG2" s="42" t="s">
        <v>228</v>
      </c>
      <c r="AH2" s="42" t="s">
        <v>229</v>
      </c>
      <c r="AI2" s="42" t="s">
        <v>231</v>
      </c>
    </row>
    <row r="3" s="17" customFormat="1" spans="1:35">
      <c r="A3" s="43" t="e">
        <f>kbsj!A2</f>
        <v>#REF!</v>
      </c>
      <c r="B3" s="43" t="e">
        <f>kbsj!B2</f>
        <v>#REF!</v>
      </c>
      <c r="C3" s="43" t="e">
        <f>kbsj!C2</f>
        <v>#REF!</v>
      </c>
      <c r="D3" s="44" t="e">
        <f>kbsj!D2</f>
        <v>#REF!</v>
      </c>
      <c r="E3" s="44" t="e">
        <f>kbsj!E2</f>
        <v>#REF!</v>
      </c>
      <c r="F3" s="44" t="e">
        <f>kbsj!F2</f>
        <v>#REF!</v>
      </c>
      <c r="G3" s="44" t="e">
        <f>kbsj!G2</f>
        <v>#REF!</v>
      </c>
      <c r="H3" s="44" t="e">
        <f>SUBSTITUTE(CONCATENATE(kbsj!H2,"/",kbsj!I2,"/",kbsj!J2),"/",CHAR(10))</f>
        <v>#REF!</v>
      </c>
      <c r="I3" s="44" t="e">
        <f>SUBSTITUTE(CONCATENATE(kbsj!K2,"/",kbsj!L2,"/",kbsj!M2),"/",CHAR(10))</f>
        <v>#REF!</v>
      </c>
      <c r="J3" s="44" t="e">
        <f>SUBSTITUTE(CONCATENATE(kbsj!N2,"/",kbsj!O2,"/",kbsj!P2),"/",CHAR(10))</f>
        <v>#REF!</v>
      </c>
      <c r="K3" s="44" t="e">
        <f>SUBSTITUTE(CONCATENATE(kbsj!Q2,"/",kbsj!R2,"/",kbsj!S2),"/",CHAR(10))</f>
        <v>#REF!</v>
      </c>
      <c r="L3" s="44" t="e">
        <f>SUBSTITUTE(CONCATENATE(kbsj!T2,"/",kbsj!U2,"/",kbsj!V2),"/",CHAR(10))</f>
        <v>#REF!</v>
      </c>
      <c r="M3" s="44" t="e">
        <f>SUBSTITUTE(CONCATENATE(kbsj!W2,"/",kbsj!X2,"/",kbsj!Y2),"/",CHAR(10))</f>
        <v>#REF!</v>
      </c>
      <c r="N3" s="44" t="e">
        <f>SUBSTITUTE(CONCATENATE(kbsj!Z2,"/",kbsj!AA2,"/",kbsj!AB2),"/",CHAR(10))</f>
        <v>#REF!</v>
      </c>
      <c r="O3" s="44" t="e">
        <f>SUBSTITUTE(CONCATENATE(kbsj!AC2,"/",kbsj!AD2,"/",kbsj!AE2),"/",CHAR(10))</f>
        <v>#REF!</v>
      </c>
      <c r="P3" s="44" t="e">
        <f>SUBSTITUTE(CONCATENATE(kbsj!AF2,"/",kbsj!AG2,"/",kbsj!AH2),"/",CHAR(10))</f>
        <v>#REF!</v>
      </c>
      <c r="Q3" s="44" t="e">
        <f>SUBSTITUTE(CONCATENATE(kbsj!AI2,"/",kbsj!AJ2,"/",kbsj!AK2),"/",CHAR(10))</f>
        <v>#REF!</v>
      </c>
      <c r="R3" s="44" t="e">
        <f>SUBSTITUTE(CONCATENATE(kbsj!AL2,"/",kbsj!AM2,"/",kbsj!AN2),"/",CHAR(10))</f>
        <v>#REF!</v>
      </c>
      <c r="S3" s="44" t="e">
        <f>SUBSTITUTE(CONCATENATE(kbsj!AO2,"/",kbsj!AP2,"/",kbsj!AQ2),"/",CHAR(10))</f>
        <v>#REF!</v>
      </c>
      <c r="T3" s="44" t="e">
        <f>SUBSTITUTE(CONCATENATE(kbsj!AR2,"/",kbsj!AS2,"/",kbsj!AT2),"/",CHAR(10))</f>
        <v>#REF!</v>
      </c>
      <c r="U3" s="44" t="e">
        <f>SUBSTITUTE(CONCATENATE(kbsj!AU2,"/",kbsj!AV2,"/",kbsj!AW2),"/",CHAR(10))</f>
        <v>#REF!</v>
      </c>
      <c r="V3" s="44" t="e">
        <f>SUBSTITUTE(CONCATENATE(kbsj!AX2,"/",kbsj!AY2,"/",kbsj!AZ2),"/",CHAR(10))</f>
        <v>#REF!</v>
      </c>
      <c r="W3" s="44" t="e">
        <f>SUBSTITUTE(CONCATENATE(kbsj!BA2,"/",kbsj!BB2,"/",kbsj!BC2),"/",CHAR(10))</f>
        <v>#REF!</v>
      </c>
      <c r="X3" s="44" t="e">
        <f>SUBSTITUTE(CONCATENATE(kbsj!BD2,"/",kbsj!BE2,"/",kbsj!BF2),"/",CHAR(10))</f>
        <v>#REF!</v>
      </c>
      <c r="Y3" s="44" t="e">
        <f>SUBSTITUTE(CONCATENATE(kbsj!BG2,"/",kbsj!BH2,"/",kbsj!BI2),"/",CHAR(10))</f>
        <v>#REF!</v>
      </c>
      <c r="Z3" s="44" t="e">
        <f>SUBSTITUTE(CONCATENATE(kbsj!BJ2,"/",kbsj!BK2,"/",kbsj!BL2),"/",CHAR(10))</f>
        <v>#REF!</v>
      </c>
      <c r="AA3" s="44" t="e">
        <f>SUBSTITUTE(CONCATENATE(kbsj!BM2,"/",kbsj!BN2,"/",kbsj!BO2),"/",CHAR(10))</f>
        <v>#REF!</v>
      </c>
      <c r="AB3" s="44" t="e">
        <f>SUBSTITUTE(CONCATENATE(kbsj!BP2,"/",kbsj!BQ2,"/",kbsj!BR2),"/",CHAR(10))</f>
        <v>#REF!</v>
      </c>
      <c r="AC3" s="44" t="e">
        <f>SUBSTITUTE(CONCATENATE(kbsj!BS2,"/",kbsj!BT2,"/",kbsj!BU2),"/",CHAR(10))</f>
        <v>#REF!</v>
      </c>
      <c r="AD3" s="44" t="e">
        <f>SUBSTITUTE(CONCATENATE(kbsj!BV2,"/",kbsj!BW2,"/",kbsj!BX2),"/",CHAR(10))</f>
        <v>#REF!</v>
      </c>
      <c r="AE3" s="44" t="e">
        <f>SUBSTITUTE(CONCATENATE(kbsj!BY2,"/",kbsj!BZ2,"/",kbsj!CA2),"/",CHAR(10))</f>
        <v>#REF!</v>
      </c>
      <c r="AF3" s="44" t="e">
        <f>SUBSTITUTE(CONCATENATE(kbsj!CB2,"/",kbsj!CC2,"/",kbsj!CD2),"/",CHAR(10))</f>
        <v>#REF!</v>
      </c>
      <c r="AG3" s="44" t="e">
        <f>SUBSTITUTE(CONCATENATE(kbsj!CE2,"/",kbsj!CF2,"/",kbsj!CG2),"/",CHAR(10))</f>
        <v>#REF!</v>
      </c>
      <c r="AH3" s="44" t="e">
        <f>SUBSTITUTE(CONCATENATE(kbsj!CH2,"/",kbsj!CI2,"/",kbsj!CJ2),"/",CHAR(10))</f>
        <v>#REF!</v>
      </c>
      <c r="AI3" s="44" t="e">
        <f>SUBSTITUTE(CONCATENATE(kbsj!CK2,"/",kbsj!CL2,"/",kbsj!CM2),"/",CHAR(10))</f>
        <v>#REF!</v>
      </c>
    </row>
    <row r="4" s="17" customFormat="1" spans="1:35">
      <c r="A4" s="43" t="e">
        <f>kbsj!A3</f>
        <v>#REF!</v>
      </c>
      <c r="B4" s="43" t="e">
        <f>kbsj!B3</f>
        <v>#REF!</v>
      </c>
      <c r="C4" s="43" t="e">
        <f>kbsj!C3</f>
        <v>#REF!</v>
      </c>
      <c r="D4" s="44" t="e">
        <f>kbsj!D3</f>
        <v>#REF!</v>
      </c>
      <c r="E4" s="44" t="e">
        <f>kbsj!E3</f>
        <v>#REF!</v>
      </c>
      <c r="F4" s="44" t="e">
        <f>kbsj!F3</f>
        <v>#REF!</v>
      </c>
      <c r="G4" s="44" t="e">
        <f>kbsj!G3</f>
        <v>#REF!</v>
      </c>
      <c r="H4" s="44" t="e">
        <f>SUBSTITUTE(CONCATENATE(kbsj!H3,"/",kbsj!I3,"/",kbsj!J3),"/",CHAR(10))</f>
        <v>#REF!</v>
      </c>
      <c r="I4" s="44" t="e">
        <f>SUBSTITUTE(CONCATENATE(kbsj!K3,"/",kbsj!L3,"/",kbsj!M3),"/",CHAR(10))</f>
        <v>#REF!</v>
      </c>
      <c r="J4" s="44" t="e">
        <f>SUBSTITUTE(CONCATENATE(kbsj!N3,"/",kbsj!O3,"/",kbsj!P3),"/",CHAR(10))</f>
        <v>#REF!</v>
      </c>
      <c r="K4" s="44" t="e">
        <f>SUBSTITUTE(CONCATENATE(kbsj!Q3,"/",kbsj!R3,"/",kbsj!S3),"/",CHAR(10))</f>
        <v>#REF!</v>
      </c>
      <c r="L4" s="44" t="e">
        <f>SUBSTITUTE(CONCATENATE(kbsj!T3,"/",kbsj!U3,"/",kbsj!V3),"/",CHAR(10))</f>
        <v>#REF!</v>
      </c>
      <c r="M4" s="44" t="e">
        <f>SUBSTITUTE(CONCATENATE(kbsj!W3,"/",kbsj!X3,"/",kbsj!Y3),"/",CHAR(10))</f>
        <v>#REF!</v>
      </c>
      <c r="N4" s="44" t="e">
        <f>SUBSTITUTE(CONCATENATE(kbsj!Z3,"/",kbsj!AA3,"/",kbsj!AB3),"/",CHAR(10))</f>
        <v>#REF!</v>
      </c>
      <c r="O4" s="44" t="e">
        <f>SUBSTITUTE(CONCATENATE(kbsj!AC3,"/",kbsj!AD3,"/",kbsj!AE3),"/",CHAR(10))</f>
        <v>#REF!</v>
      </c>
      <c r="P4" s="44" t="e">
        <f>SUBSTITUTE(CONCATENATE(kbsj!AF3,"/",kbsj!AG3,"/",kbsj!AH3),"/",CHAR(10))</f>
        <v>#REF!</v>
      </c>
      <c r="Q4" s="44" t="e">
        <f>SUBSTITUTE(CONCATENATE(kbsj!AI3,"/",kbsj!AJ3,"/",kbsj!AK3),"/",CHAR(10))</f>
        <v>#REF!</v>
      </c>
      <c r="R4" s="44" t="e">
        <f>SUBSTITUTE(CONCATENATE(kbsj!AL3,"/",kbsj!AM3,"/",kbsj!AN3),"/",CHAR(10))</f>
        <v>#REF!</v>
      </c>
      <c r="S4" s="44" t="e">
        <f>SUBSTITUTE(CONCATENATE(kbsj!AO3,"/",kbsj!AP3,"/",kbsj!AQ3),"/",CHAR(10))</f>
        <v>#REF!</v>
      </c>
      <c r="T4" s="44" t="e">
        <f>SUBSTITUTE(CONCATENATE(kbsj!AR3,"/",kbsj!AS3,"/",kbsj!AT3),"/",CHAR(10))</f>
        <v>#REF!</v>
      </c>
      <c r="U4" s="44" t="e">
        <f>SUBSTITUTE(CONCATENATE(kbsj!AU3,"/",kbsj!AV3,"/",kbsj!AW3),"/",CHAR(10))</f>
        <v>#REF!</v>
      </c>
      <c r="V4" s="44" t="e">
        <f>SUBSTITUTE(CONCATENATE(kbsj!AX3,"/",kbsj!AY3,"/",kbsj!AZ3),"/",CHAR(10))</f>
        <v>#REF!</v>
      </c>
      <c r="W4" s="44" t="e">
        <f>SUBSTITUTE(CONCATENATE(kbsj!BA3,"/",kbsj!BB3,"/",kbsj!BC3),"/",CHAR(10))</f>
        <v>#REF!</v>
      </c>
      <c r="X4" s="44" t="e">
        <f>SUBSTITUTE(CONCATENATE(kbsj!BD3,"/",kbsj!BE3,"/",kbsj!BF3),"/",CHAR(10))</f>
        <v>#REF!</v>
      </c>
      <c r="Y4" s="44" t="e">
        <f>SUBSTITUTE(CONCATENATE(kbsj!BG3,"/",kbsj!BH3,"/",kbsj!BI3),"/",CHAR(10))</f>
        <v>#REF!</v>
      </c>
      <c r="Z4" s="44" t="e">
        <f>SUBSTITUTE(CONCATENATE(kbsj!BJ3,"/",kbsj!BK3,"/",kbsj!BL3),"/",CHAR(10))</f>
        <v>#REF!</v>
      </c>
      <c r="AA4" s="44" t="e">
        <f>SUBSTITUTE(CONCATENATE(kbsj!BM3,"/",kbsj!BN3,"/",kbsj!BO3),"/",CHAR(10))</f>
        <v>#REF!</v>
      </c>
      <c r="AB4" s="44" t="e">
        <f>SUBSTITUTE(CONCATENATE(kbsj!BP3,"/",kbsj!BQ3,"/",kbsj!BR3),"/",CHAR(10))</f>
        <v>#REF!</v>
      </c>
      <c r="AC4" s="44" t="e">
        <f>SUBSTITUTE(CONCATENATE(kbsj!BS3,"/",kbsj!BT3,"/",kbsj!BU3),"/",CHAR(10))</f>
        <v>#REF!</v>
      </c>
      <c r="AD4" s="44" t="e">
        <f>SUBSTITUTE(CONCATENATE(kbsj!BV3,"/",kbsj!BW3,"/",kbsj!BX3),"/",CHAR(10))</f>
        <v>#REF!</v>
      </c>
      <c r="AE4" s="44" t="e">
        <f>SUBSTITUTE(CONCATENATE(kbsj!BY3,"/",kbsj!BZ3,"/",kbsj!CA3),"/",CHAR(10))</f>
        <v>#REF!</v>
      </c>
      <c r="AF4" s="44" t="e">
        <f>SUBSTITUTE(CONCATENATE(kbsj!CB3,"/",kbsj!CC3,"/",kbsj!CD3),"/",CHAR(10))</f>
        <v>#REF!</v>
      </c>
      <c r="AG4" s="44" t="e">
        <f>SUBSTITUTE(CONCATENATE(kbsj!CE3,"/",kbsj!CF3,"/",kbsj!CG3),"/",CHAR(10))</f>
        <v>#REF!</v>
      </c>
      <c r="AH4" s="44" t="e">
        <f>SUBSTITUTE(CONCATENATE(kbsj!CH3,"/",kbsj!CI3,"/",kbsj!CJ3),"/",CHAR(10))</f>
        <v>#REF!</v>
      </c>
      <c r="AI4" s="44" t="e">
        <f>SUBSTITUTE(CONCATENATE(kbsj!CK3,"/",kbsj!CL3,"/",kbsj!CM3),"/",CHAR(10))</f>
        <v>#REF!</v>
      </c>
    </row>
    <row r="5" s="17" customFormat="1" spans="1:35">
      <c r="A5" s="43" t="e">
        <f>kbsj!A4</f>
        <v>#REF!</v>
      </c>
      <c r="B5" s="43" t="e">
        <f>kbsj!B4</f>
        <v>#REF!</v>
      </c>
      <c r="C5" s="43" t="e">
        <f>kbsj!C4</f>
        <v>#REF!</v>
      </c>
      <c r="D5" s="44" t="e">
        <f>kbsj!D4</f>
        <v>#REF!</v>
      </c>
      <c r="E5" s="44" t="e">
        <f>kbsj!E4</f>
        <v>#REF!</v>
      </c>
      <c r="F5" s="44" t="e">
        <f>kbsj!F4</f>
        <v>#REF!</v>
      </c>
      <c r="G5" s="44" t="e">
        <f>kbsj!G4</f>
        <v>#REF!</v>
      </c>
      <c r="H5" s="44" t="e">
        <f>SUBSTITUTE(CONCATENATE(kbsj!H4,"/",kbsj!I4,"/",kbsj!J4),"/",CHAR(10))</f>
        <v>#REF!</v>
      </c>
      <c r="I5" s="44" t="e">
        <f>SUBSTITUTE(CONCATENATE(kbsj!K4,"/",kbsj!L4,"/",kbsj!M4),"/",CHAR(10))</f>
        <v>#REF!</v>
      </c>
      <c r="J5" s="44" t="e">
        <f>SUBSTITUTE(CONCATENATE(kbsj!N4,"/",kbsj!O4,"/",kbsj!P4),"/",CHAR(10))</f>
        <v>#REF!</v>
      </c>
      <c r="K5" s="44" t="e">
        <f>SUBSTITUTE(CONCATENATE(kbsj!Q4,"/",kbsj!R4,"/",kbsj!S4),"/",CHAR(10))</f>
        <v>#REF!</v>
      </c>
      <c r="L5" s="44" t="e">
        <f>SUBSTITUTE(CONCATENATE(kbsj!T4,"/",kbsj!U4,"/",kbsj!V4),"/",CHAR(10))</f>
        <v>#REF!</v>
      </c>
      <c r="M5" s="44" t="e">
        <f>SUBSTITUTE(CONCATENATE(kbsj!W4,"/",kbsj!X4,"/",kbsj!Y4),"/",CHAR(10))</f>
        <v>#REF!</v>
      </c>
      <c r="N5" s="44" t="e">
        <f>SUBSTITUTE(CONCATENATE(kbsj!Z4,"/",kbsj!AA4,"/",kbsj!AB4),"/",CHAR(10))</f>
        <v>#REF!</v>
      </c>
      <c r="O5" s="44" t="e">
        <f>SUBSTITUTE(CONCATENATE(kbsj!AC4,"/",kbsj!AD4,"/",kbsj!AE4),"/",CHAR(10))</f>
        <v>#REF!</v>
      </c>
      <c r="P5" s="44" t="e">
        <f>SUBSTITUTE(CONCATENATE(kbsj!AF4,"/",kbsj!AG4,"/",kbsj!AH4),"/",CHAR(10))</f>
        <v>#REF!</v>
      </c>
      <c r="Q5" s="44" t="e">
        <f>SUBSTITUTE(CONCATENATE(kbsj!AI4,"/",kbsj!AJ4,"/",kbsj!AK4),"/",CHAR(10))</f>
        <v>#REF!</v>
      </c>
      <c r="R5" s="44" t="e">
        <f>SUBSTITUTE(CONCATENATE(kbsj!AL4,"/",kbsj!AM4,"/",kbsj!AN4),"/",CHAR(10))</f>
        <v>#REF!</v>
      </c>
      <c r="S5" s="44" t="e">
        <f>SUBSTITUTE(CONCATENATE(kbsj!AO4,"/",kbsj!AP4,"/",kbsj!AQ4),"/",CHAR(10))</f>
        <v>#REF!</v>
      </c>
      <c r="T5" s="44" t="e">
        <f>SUBSTITUTE(CONCATENATE(kbsj!AR4,"/",kbsj!AS4,"/",kbsj!AT4),"/",CHAR(10))</f>
        <v>#REF!</v>
      </c>
      <c r="U5" s="44" t="e">
        <f>SUBSTITUTE(CONCATENATE(kbsj!AU4,"/",kbsj!AV4,"/",kbsj!AW4),"/",CHAR(10))</f>
        <v>#REF!</v>
      </c>
      <c r="V5" s="44" t="e">
        <f>SUBSTITUTE(CONCATENATE(kbsj!AX4,"/",kbsj!AY4,"/",kbsj!AZ4),"/",CHAR(10))</f>
        <v>#REF!</v>
      </c>
      <c r="W5" s="44" t="e">
        <f>SUBSTITUTE(CONCATENATE(kbsj!BA4,"/",kbsj!BB4,"/",kbsj!BC4),"/",CHAR(10))</f>
        <v>#REF!</v>
      </c>
      <c r="X5" s="44" t="e">
        <f>SUBSTITUTE(CONCATENATE(kbsj!BD4,"/",kbsj!BE4,"/",kbsj!BF4),"/",CHAR(10))</f>
        <v>#REF!</v>
      </c>
      <c r="Y5" s="44" t="e">
        <f>SUBSTITUTE(CONCATENATE(kbsj!BG4,"/",kbsj!BH4,"/",kbsj!BI4),"/",CHAR(10))</f>
        <v>#REF!</v>
      </c>
      <c r="Z5" s="44" t="e">
        <f>SUBSTITUTE(CONCATENATE(kbsj!BJ4,"/",kbsj!BK4,"/",kbsj!BL4),"/",CHAR(10))</f>
        <v>#REF!</v>
      </c>
      <c r="AA5" s="44" t="e">
        <f>SUBSTITUTE(CONCATENATE(kbsj!BM4,"/",kbsj!BN4,"/",kbsj!BO4),"/",CHAR(10))</f>
        <v>#REF!</v>
      </c>
      <c r="AB5" s="44" t="e">
        <f>SUBSTITUTE(CONCATENATE(kbsj!BP4,"/",kbsj!BQ4,"/",kbsj!BR4),"/",CHAR(10))</f>
        <v>#REF!</v>
      </c>
      <c r="AC5" s="44" t="e">
        <f>SUBSTITUTE(CONCATENATE(kbsj!BS4,"/",kbsj!BT4,"/",kbsj!BU4),"/",CHAR(10))</f>
        <v>#REF!</v>
      </c>
      <c r="AD5" s="44" t="e">
        <f>SUBSTITUTE(CONCATENATE(kbsj!BV4,"/",kbsj!BW4,"/",kbsj!BX4),"/",CHAR(10))</f>
        <v>#REF!</v>
      </c>
      <c r="AE5" s="44" t="e">
        <f>SUBSTITUTE(CONCATENATE(kbsj!BY4,"/",kbsj!BZ4,"/",kbsj!CA4),"/",CHAR(10))</f>
        <v>#REF!</v>
      </c>
      <c r="AF5" s="44" t="e">
        <f>SUBSTITUTE(CONCATENATE(kbsj!CB4,"/",kbsj!CC4,"/",kbsj!CD4),"/",CHAR(10))</f>
        <v>#REF!</v>
      </c>
      <c r="AG5" s="44" t="e">
        <f>SUBSTITUTE(CONCATENATE(kbsj!CE4,"/",kbsj!CF4,"/",kbsj!CG4),"/",CHAR(10))</f>
        <v>#REF!</v>
      </c>
      <c r="AH5" s="44" t="e">
        <f>SUBSTITUTE(CONCATENATE(kbsj!CH4,"/",kbsj!CI4,"/",kbsj!CJ4),"/",CHAR(10))</f>
        <v>#REF!</v>
      </c>
      <c r="AI5" s="44" t="e">
        <f>SUBSTITUTE(CONCATENATE(kbsj!CK4,"/",kbsj!CL4,"/",kbsj!CM4),"/",CHAR(10))</f>
        <v>#REF!</v>
      </c>
    </row>
    <row r="6" s="17" customFormat="1" spans="1:35">
      <c r="A6" s="43" t="e">
        <f>kbsj!A5</f>
        <v>#REF!</v>
      </c>
      <c r="B6" s="43" t="e">
        <f>kbsj!B5</f>
        <v>#REF!</v>
      </c>
      <c r="C6" s="43" t="e">
        <f>kbsj!C5</f>
        <v>#REF!</v>
      </c>
      <c r="D6" s="44" t="e">
        <f>kbsj!D5</f>
        <v>#REF!</v>
      </c>
      <c r="E6" s="44" t="e">
        <f>kbsj!E5</f>
        <v>#REF!</v>
      </c>
      <c r="F6" s="44" t="e">
        <f>kbsj!F5</f>
        <v>#REF!</v>
      </c>
      <c r="G6" s="44" t="e">
        <f>kbsj!G5</f>
        <v>#REF!</v>
      </c>
      <c r="H6" s="44" t="e">
        <f>SUBSTITUTE(CONCATENATE(kbsj!H5,"/",kbsj!I5,"/",kbsj!J5),"/",CHAR(10))</f>
        <v>#REF!</v>
      </c>
      <c r="I6" s="44" t="e">
        <f>SUBSTITUTE(CONCATENATE(kbsj!K5,"/",kbsj!L5,"/",kbsj!M5),"/",CHAR(10))</f>
        <v>#REF!</v>
      </c>
      <c r="J6" s="44" t="e">
        <f>SUBSTITUTE(CONCATENATE(kbsj!N5,"/",kbsj!O5,"/",kbsj!P5),"/",CHAR(10))</f>
        <v>#REF!</v>
      </c>
      <c r="K6" s="44" t="e">
        <f>SUBSTITUTE(CONCATENATE(kbsj!Q5,"/",kbsj!R5,"/",kbsj!S5),"/",CHAR(10))</f>
        <v>#REF!</v>
      </c>
      <c r="L6" s="44" t="e">
        <f>SUBSTITUTE(CONCATENATE(kbsj!T5,"/",kbsj!U5,"/",kbsj!V5),"/",CHAR(10))</f>
        <v>#REF!</v>
      </c>
      <c r="M6" s="44" t="e">
        <f>SUBSTITUTE(CONCATENATE(kbsj!W5,"/",kbsj!X5,"/",kbsj!Y5),"/",CHAR(10))</f>
        <v>#REF!</v>
      </c>
      <c r="N6" s="44" t="e">
        <f>SUBSTITUTE(CONCATENATE(kbsj!Z5,"/",kbsj!AA5,"/",kbsj!AB5),"/",CHAR(10))</f>
        <v>#REF!</v>
      </c>
      <c r="O6" s="44" t="e">
        <f>SUBSTITUTE(CONCATENATE(kbsj!AC5,"/",kbsj!AD5,"/",kbsj!AE5),"/",CHAR(10))</f>
        <v>#REF!</v>
      </c>
      <c r="P6" s="44" t="e">
        <f>SUBSTITUTE(CONCATENATE(kbsj!AF5,"/",kbsj!AG5,"/",kbsj!AH5),"/",CHAR(10))</f>
        <v>#REF!</v>
      </c>
      <c r="Q6" s="44" t="e">
        <f>SUBSTITUTE(CONCATENATE(kbsj!AI5,"/",kbsj!AJ5,"/",kbsj!AK5),"/",CHAR(10))</f>
        <v>#REF!</v>
      </c>
      <c r="R6" s="44" t="e">
        <f>SUBSTITUTE(CONCATENATE(kbsj!AL5,"/",kbsj!AM5,"/",kbsj!AN5),"/",CHAR(10))</f>
        <v>#REF!</v>
      </c>
      <c r="S6" s="44" t="e">
        <f>SUBSTITUTE(CONCATENATE(kbsj!AO5,"/",kbsj!AP5,"/",kbsj!AQ5),"/",CHAR(10))</f>
        <v>#REF!</v>
      </c>
      <c r="T6" s="44" t="e">
        <f>SUBSTITUTE(CONCATENATE(kbsj!AR5,"/",kbsj!AS5,"/",kbsj!AT5),"/",CHAR(10))</f>
        <v>#REF!</v>
      </c>
      <c r="U6" s="44" t="e">
        <f>SUBSTITUTE(CONCATENATE(kbsj!AU5,"/",kbsj!AV5,"/",kbsj!AW5),"/",CHAR(10))</f>
        <v>#REF!</v>
      </c>
      <c r="V6" s="44" t="e">
        <f>SUBSTITUTE(CONCATENATE(kbsj!AX5,"/",kbsj!AY5,"/",kbsj!AZ5),"/",CHAR(10))</f>
        <v>#REF!</v>
      </c>
      <c r="W6" s="44" t="e">
        <f>SUBSTITUTE(CONCATENATE(kbsj!BA5,"/",kbsj!BB5,"/",kbsj!BC5),"/",CHAR(10))</f>
        <v>#REF!</v>
      </c>
      <c r="X6" s="44" t="e">
        <f>SUBSTITUTE(CONCATENATE(kbsj!BD5,"/",kbsj!BE5,"/",kbsj!BF5),"/",CHAR(10))</f>
        <v>#REF!</v>
      </c>
      <c r="Y6" s="44" t="e">
        <f>SUBSTITUTE(CONCATENATE(kbsj!BG5,"/",kbsj!BH5,"/",kbsj!BI5),"/",CHAR(10))</f>
        <v>#REF!</v>
      </c>
      <c r="Z6" s="44" t="e">
        <f>SUBSTITUTE(CONCATENATE(kbsj!BJ5,"/",kbsj!BK5,"/",kbsj!BL5),"/",CHAR(10))</f>
        <v>#REF!</v>
      </c>
      <c r="AA6" s="44" t="e">
        <f>SUBSTITUTE(CONCATENATE(kbsj!BM5,"/",kbsj!BN5,"/",kbsj!BO5),"/",CHAR(10))</f>
        <v>#REF!</v>
      </c>
      <c r="AB6" s="44" t="e">
        <f>SUBSTITUTE(CONCATENATE(kbsj!BP5,"/",kbsj!BQ5,"/",kbsj!BR5),"/",CHAR(10))</f>
        <v>#REF!</v>
      </c>
      <c r="AC6" s="44" t="e">
        <f>SUBSTITUTE(CONCATENATE(kbsj!BS5,"/",kbsj!BT5,"/",kbsj!BU5),"/",CHAR(10))</f>
        <v>#REF!</v>
      </c>
      <c r="AD6" s="44" t="e">
        <f>SUBSTITUTE(CONCATENATE(kbsj!BV5,"/",kbsj!BW5,"/",kbsj!BX5),"/",CHAR(10))</f>
        <v>#REF!</v>
      </c>
      <c r="AE6" s="44" t="e">
        <f>SUBSTITUTE(CONCATENATE(kbsj!BY5,"/",kbsj!BZ5,"/",kbsj!CA5),"/",CHAR(10))</f>
        <v>#REF!</v>
      </c>
      <c r="AF6" s="44" t="e">
        <f>SUBSTITUTE(CONCATENATE(kbsj!CB5,"/",kbsj!CC5,"/",kbsj!CD5),"/",CHAR(10))</f>
        <v>#REF!</v>
      </c>
      <c r="AG6" s="44" t="e">
        <f>SUBSTITUTE(CONCATENATE(kbsj!CE5,"/",kbsj!CF5,"/",kbsj!CG5),"/",CHAR(10))</f>
        <v>#REF!</v>
      </c>
      <c r="AH6" s="44" t="e">
        <f>SUBSTITUTE(CONCATENATE(kbsj!CH5,"/",kbsj!CI5,"/",kbsj!CJ5),"/",CHAR(10))</f>
        <v>#REF!</v>
      </c>
      <c r="AI6" s="44" t="e">
        <f>SUBSTITUTE(CONCATENATE(kbsj!CK5,"/",kbsj!CL5,"/",kbsj!CM5),"/",CHAR(10))</f>
        <v>#REF!</v>
      </c>
    </row>
    <row r="7" s="17" customFormat="1" spans="1:35">
      <c r="A7" s="43" t="e">
        <f>kbsj!A6</f>
        <v>#REF!</v>
      </c>
      <c r="B7" s="43" t="e">
        <f>kbsj!B6</f>
        <v>#REF!</v>
      </c>
      <c r="C7" s="43" t="e">
        <f>kbsj!C6</f>
        <v>#REF!</v>
      </c>
      <c r="D7" s="44" t="e">
        <f>kbsj!D6</f>
        <v>#REF!</v>
      </c>
      <c r="E7" s="44" t="e">
        <f>kbsj!E6</f>
        <v>#REF!</v>
      </c>
      <c r="F7" s="44" t="e">
        <f>kbsj!F6</f>
        <v>#REF!</v>
      </c>
      <c r="G7" s="44" t="e">
        <f>kbsj!G6</f>
        <v>#REF!</v>
      </c>
      <c r="H7" s="44" t="e">
        <f>SUBSTITUTE(CONCATENATE(kbsj!H6,"/",kbsj!I6,"/",kbsj!J6),"/",CHAR(10))</f>
        <v>#REF!</v>
      </c>
      <c r="I7" s="44" t="e">
        <f>SUBSTITUTE(CONCATENATE(kbsj!K6,"/",kbsj!L6,"/",kbsj!M6),"/",CHAR(10))</f>
        <v>#REF!</v>
      </c>
      <c r="J7" s="44" t="e">
        <f>SUBSTITUTE(CONCATENATE(kbsj!N6,"/",kbsj!O6,"/",kbsj!P6),"/",CHAR(10))</f>
        <v>#REF!</v>
      </c>
      <c r="K7" s="44" t="e">
        <f>SUBSTITUTE(CONCATENATE(kbsj!Q6,"/",kbsj!R6,"/",kbsj!S6),"/",CHAR(10))</f>
        <v>#REF!</v>
      </c>
      <c r="L7" s="44" t="e">
        <f>SUBSTITUTE(CONCATENATE(kbsj!T6,"/",kbsj!U6,"/",kbsj!V6),"/",CHAR(10))</f>
        <v>#REF!</v>
      </c>
      <c r="M7" s="44" t="e">
        <f>SUBSTITUTE(CONCATENATE(kbsj!W6,"/",kbsj!X6,"/",kbsj!Y6),"/",CHAR(10))</f>
        <v>#REF!</v>
      </c>
      <c r="N7" s="44" t="e">
        <f>SUBSTITUTE(CONCATENATE(kbsj!Z6,"/",kbsj!AA6,"/",kbsj!AB6),"/",CHAR(10))</f>
        <v>#REF!</v>
      </c>
      <c r="O7" s="44" t="e">
        <f>SUBSTITUTE(CONCATENATE(kbsj!AC6,"/",kbsj!AD6,"/",kbsj!AE6),"/",CHAR(10))</f>
        <v>#REF!</v>
      </c>
      <c r="P7" s="44" t="e">
        <f>SUBSTITUTE(CONCATENATE(kbsj!AF6,"/",kbsj!AG6,"/",kbsj!AH6),"/",CHAR(10))</f>
        <v>#REF!</v>
      </c>
      <c r="Q7" s="44" t="e">
        <f>SUBSTITUTE(CONCATENATE(kbsj!AI6,"/",kbsj!AJ6,"/",kbsj!AK6),"/",CHAR(10))</f>
        <v>#REF!</v>
      </c>
      <c r="R7" s="44" t="e">
        <f>SUBSTITUTE(CONCATENATE(kbsj!AL6,"/",kbsj!AM6,"/",kbsj!AN6),"/",CHAR(10))</f>
        <v>#REF!</v>
      </c>
      <c r="S7" s="44" t="e">
        <f>SUBSTITUTE(CONCATENATE(kbsj!AO6,"/",kbsj!AP6,"/",kbsj!AQ6),"/",CHAR(10))</f>
        <v>#REF!</v>
      </c>
      <c r="T7" s="44" t="e">
        <f>SUBSTITUTE(CONCATENATE(kbsj!AR6,"/",kbsj!AS6,"/",kbsj!AT6),"/",CHAR(10))</f>
        <v>#REF!</v>
      </c>
      <c r="U7" s="44" t="e">
        <f>SUBSTITUTE(CONCATENATE(kbsj!AU6,"/",kbsj!AV6,"/",kbsj!AW6),"/",CHAR(10))</f>
        <v>#REF!</v>
      </c>
      <c r="V7" s="44" t="e">
        <f>SUBSTITUTE(CONCATENATE(kbsj!AX6,"/",kbsj!AY6,"/",kbsj!AZ6),"/",CHAR(10))</f>
        <v>#REF!</v>
      </c>
      <c r="W7" s="44" t="e">
        <f>SUBSTITUTE(CONCATENATE(kbsj!BA6,"/",kbsj!BB6,"/",kbsj!BC6),"/",CHAR(10))</f>
        <v>#REF!</v>
      </c>
      <c r="X7" s="44" t="e">
        <f>SUBSTITUTE(CONCATENATE(kbsj!BD6,"/",kbsj!BE6,"/",kbsj!BF6),"/",CHAR(10))</f>
        <v>#REF!</v>
      </c>
      <c r="Y7" s="44" t="e">
        <f>SUBSTITUTE(CONCATENATE(kbsj!BG6,"/",kbsj!BH6,"/",kbsj!BI6),"/",CHAR(10))</f>
        <v>#REF!</v>
      </c>
      <c r="Z7" s="44" t="e">
        <f>SUBSTITUTE(CONCATENATE(kbsj!BJ6,"/",kbsj!BK6,"/",kbsj!BL6),"/",CHAR(10))</f>
        <v>#REF!</v>
      </c>
      <c r="AA7" s="44" t="e">
        <f>SUBSTITUTE(CONCATENATE(kbsj!BM6,"/",kbsj!BN6,"/",kbsj!BO6),"/",CHAR(10))</f>
        <v>#REF!</v>
      </c>
      <c r="AB7" s="44" t="e">
        <f>SUBSTITUTE(CONCATENATE(kbsj!BP6,"/",kbsj!BQ6,"/",kbsj!BR6),"/",CHAR(10))</f>
        <v>#REF!</v>
      </c>
      <c r="AC7" s="44" t="e">
        <f>SUBSTITUTE(CONCATENATE(kbsj!BS6,"/",kbsj!BT6,"/",kbsj!BU6),"/",CHAR(10))</f>
        <v>#REF!</v>
      </c>
      <c r="AD7" s="44" t="e">
        <f>SUBSTITUTE(CONCATENATE(kbsj!BV6,"/",kbsj!BW6,"/",kbsj!BX6),"/",CHAR(10))</f>
        <v>#REF!</v>
      </c>
      <c r="AE7" s="44" t="e">
        <f>SUBSTITUTE(CONCATENATE(kbsj!BY6,"/",kbsj!BZ6,"/",kbsj!CA6),"/",CHAR(10))</f>
        <v>#REF!</v>
      </c>
      <c r="AF7" s="44" t="e">
        <f>SUBSTITUTE(CONCATENATE(kbsj!CB6,"/",kbsj!CC6,"/",kbsj!CD6),"/",CHAR(10))</f>
        <v>#REF!</v>
      </c>
      <c r="AG7" s="44" t="e">
        <f>SUBSTITUTE(CONCATENATE(kbsj!CE6,"/",kbsj!CF6,"/",kbsj!CG6),"/",CHAR(10))</f>
        <v>#REF!</v>
      </c>
      <c r="AH7" s="44" t="e">
        <f>SUBSTITUTE(CONCATENATE(kbsj!CH6,"/",kbsj!CI6,"/",kbsj!CJ6),"/",CHAR(10))</f>
        <v>#REF!</v>
      </c>
      <c r="AI7" s="44" t="e">
        <f>SUBSTITUTE(CONCATENATE(kbsj!CK6,"/",kbsj!CL6,"/",kbsj!CM6),"/",CHAR(10))</f>
        <v>#REF!</v>
      </c>
    </row>
    <row r="8" s="17" customFormat="1" spans="1:35">
      <c r="A8" s="43" t="e">
        <f>kbsj!A7</f>
        <v>#REF!</v>
      </c>
      <c r="B8" s="43" t="e">
        <f>kbsj!B7</f>
        <v>#REF!</v>
      </c>
      <c r="C8" s="43" t="e">
        <f>kbsj!C7</f>
        <v>#REF!</v>
      </c>
      <c r="D8" s="44" t="e">
        <f>kbsj!D7</f>
        <v>#REF!</v>
      </c>
      <c r="E8" s="44" t="e">
        <f>kbsj!E7</f>
        <v>#REF!</v>
      </c>
      <c r="F8" s="44" t="e">
        <f>kbsj!F7</f>
        <v>#REF!</v>
      </c>
      <c r="G8" s="44" t="e">
        <f>kbsj!G7</f>
        <v>#REF!</v>
      </c>
      <c r="H8" s="44" t="e">
        <f>SUBSTITUTE(CONCATENATE(kbsj!H7,"/",kbsj!I7,"/",kbsj!J7),"/",CHAR(10))</f>
        <v>#REF!</v>
      </c>
      <c r="I8" s="44" t="e">
        <f>SUBSTITUTE(CONCATENATE(kbsj!K7,"/",kbsj!L7,"/",kbsj!M7),"/",CHAR(10))</f>
        <v>#REF!</v>
      </c>
      <c r="J8" s="44" t="e">
        <f>SUBSTITUTE(CONCATENATE(kbsj!N7,"/",kbsj!O7,"/",kbsj!P7),"/",CHAR(10))</f>
        <v>#REF!</v>
      </c>
      <c r="K8" s="44" t="e">
        <f>SUBSTITUTE(CONCATENATE(kbsj!Q7,"/",kbsj!R7,"/",kbsj!S7),"/",CHAR(10))</f>
        <v>#REF!</v>
      </c>
      <c r="L8" s="44" t="e">
        <f>SUBSTITUTE(CONCATENATE(kbsj!T7,"/",kbsj!U7,"/",kbsj!V7),"/",CHAR(10))</f>
        <v>#REF!</v>
      </c>
      <c r="M8" s="44" t="e">
        <f>SUBSTITUTE(CONCATENATE(kbsj!W7,"/",kbsj!X7,"/",kbsj!Y7),"/",CHAR(10))</f>
        <v>#REF!</v>
      </c>
      <c r="N8" s="44" t="e">
        <f>SUBSTITUTE(CONCATENATE(kbsj!Z7,"/",kbsj!AA7,"/",kbsj!AB7),"/",CHAR(10))</f>
        <v>#REF!</v>
      </c>
      <c r="O8" s="44" t="e">
        <f>SUBSTITUTE(CONCATENATE(kbsj!AC7,"/",kbsj!AD7,"/",kbsj!AE7),"/",CHAR(10))</f>
        <v>#REF!</v>
      </c>
      <c r="P8" s="44" t="e">
        <f>SUBSTITUTE(CONCATENATE(kbsj!AF7,"/",kbsj!AG7,"/",kbsj!AH7),"/",CHAR(10))</f>
        <v>#REF!</v>
      </c>
      <c r="Q8" s="44" t="e">
        <f>SUBSTITUTE(CONCATENATE(kbsj!AI7,"/",kbsj!AJ7,"/",kbsj!AK7),"/",CHAR(10))</f>
        <v>#REF!</v>
      </c>
      <c r="R8" s="44" t="e">
        <f>SUBSTITUTE(CONCATENATE(kbsj!AL7,"/",kbsj!AM7,"/",kbsj!AN7),"/",CHAR(10))</f>
        <v>#REF!</v>
      </c>
      <c r="S8" s="44" t="e">
        <f>SUBSTITUTE(CONCATENATE(kbsj!AO7,"/",kbsj!AP7,"/",kbsj!AQ7),"/",CHAR(10))</f>
        <v>#REF!</v>
      </c>
      <c r="T8" s="44" t="e">
        <f>SUBSTITUTE(CONCATENATE(kbsj!AR7,"/",kbsj!AS7,"/",kbsj!AT7),"/",CHAR(10))</f>
        <v>#REF!</v>
      </c>
      <c r="U8" s="44" t="e">
        <f>SUBSTITUTE(CONCATENATE(kbsj!AU7,"/",kbsj!AV7,"/",kbsj!AW7),"/",CHAR(10))</f>
        <v>#REF!</v>
      </c>
      <c r="V8" s="44" t="e">
        <f>SUBSTITUTE(CONCATENATE(kbsj!AX7,"/",kbsj!AY7,"/",kbsj!AZ7),"/",CHAR(10))</f>
        <v>#REF!</v>
      </c>
      <c r="W8" s="44" t="e">
        <f>SUBSTITUTE(CONCATENATE(kbsj!BA7,"/",kbsj!BB7,"/",kbsj!BC7),"/",CHAR(10))</f>
        <v>#REF!</v>
      </c>
      <c r="X8" s="44" t="e">
        <f>SUBSTITUTE(CONCATENATE(kbsj!BD7,"/",kbsj!BE7,"/",kbsj!BF7),"/",CHAR(10))</f>
        <v>#REF!</v>
      </c>
      <c r="Y8" s="44" t="e">
        <f>SUBSTITUTE(CONCATENATE(kbsj!BG7,"/",kbsj!BH7,"/",kbsj!BI7),"/",CHAR(10))</f>
        <v>#REF!</v>
      </c>
      <c r="Z8" s="44" t="e">
        <f>SUBSTITUTE(CONCATENATE(kbsj!BJ7,"/",kbsj!BK7,"/",kbsj!BL7),"/",CHAR(10))</f>
        <v>#REF!</v>
      </c>
      <c r="AA8" s="44" t="e">
        <f>SUBSTITUTE(CONCATENATE(kbsj!BM7,"/",kbsj!BN7,"/",kbsj!BO7),"/",CHAR(10))</f>
        <v>#REF!</v>
      </c>
      <c r="AB8" s="44" t="e">
        <f>SUBSTITUTE(CONCATENATE(kbsj!BP7,"/",kbsj!BQ7,"/",kbsj!BR7),"/",CHAR(10))</f>
        <v>#REF!</v>
      </c>
      <c r="AC8" s="44" t="e">
        <f>SUBSTITUTE(CONCATENATE(kbsj!BS7,"/",kbsj!BT7,"/",kbsj!BU7),"/",CHAR(10))</f>
        <v>#REF!</v>
      </c>
      <c r="AD8" s="44" t="e">
        <f>SUBSTITUTE(CONCATENATE(kbsj!BV7,"/",kbsj!BW7,"/",kbsj!BX7),"/",CHAR(10))</f>
        <v>#REF!</v>
      </c>
      <c r="AE8" s="44" t="e">
        <f>SUBSTITUTE(CONCATENATE(kbsj!BY7,"/",kbsj!BZ7,"/",kbsj!CA7),"/",CHAR(10))</f>
        <v>#REF!</v>
      </c>
      <c r="AF8" s="44" t="e">
        <f>SUBSTITUTE(CONCATENATE(kbsj!CB7,"/",kbsj!CC7,"/",kbsj!CD7),"/",CHAR(10))</f>
        <v>#REF!</v>
      </c>
      <c r="AG8" s="44" t="e">
        <f>SUBSTITUTE(CONCATENATE(kbsj!CE7,"/",kbsj!CF7,"/",kbsj!CG7),"/",CHAR(10))</f>
        <v>#REF!</v>
      </c>
      <c r="AH8" s="44" t="e">
        <f>SUBSTITUTE(CONCATENATE(kbsj!CH7,"/",kbsj!CI7,"/",kbsj!CJ7),"/",CHAR(10))</f>
        <v>#REF!</v>
      </c>
      <c r="AI8" s="44" t="e">
        <f>SUBSTITUTE(CONCATENATE(kbsj!CK7,"/",kbsj!CL7,"/",kbsj!CM7),"/",CHAR(10))</f>
        <v>#REF!</v>
      </c>
    </row>
    <row r="9" s="17" customFormat="1" spans="1:35">
      <c r="A9" s="43" t="e">
        <f>kbsj!A8</f>
        <v>#REF!</v>
      </c>
      <c r="B9" s="43" t="e">
        <f>kbsj!B8</f>
        <v>#REF!</v>
      </c>
      <c r="C9" s="43" t="e">
        <f>kbsj!C8</f>
        <v>#REF!</v>
      </c>
      <c r="D9" s="44" t="e">
        <f>kbsj!D8</f>
        <v>#REF!</v>
      </c>
      <c r="E9" s="44" t="e">
        <f>kbsj!E8</f>
        <v>#REF!</v>
      </c>
      <c r="F9" s="44" t="e">
        <f>kbsj!F8</f>
        <v>#REF!</v>
      </c>
      <c r="G9" s="44" t="e">
        <f>kbsj!G8</f>
        <v>#REF!</v>
      </c>
      <c r="H9" s="44" t="e">
        <f>SUBSTITUTE(CONCATENATE(kbsj!H8,"/",kbsj!I8,"/",kbsj!J8),"/",CHAR(10))</f>
        <v>#REF!</v>
      </c>
      <c r="I9" s="44" t="e">
        <f>SUBSTITUTE(CONCATENATE(kbsj!K8,"/",kbsj!L8,"/",kbsj!M8),"/",CHAR(10))</f>
        <v>#REF!</v>
      </c>
      <c r="J9" s="44" t="e">
        <f>SUBSTITUTE(CONCATENATE(kbsj!N8,"/",kbsj!O8,"/",kbsj!P8),"/",CHAR(10))</f>
        <v>#REF!</v>
      </c>
      <c r="K9" s="44" t="e">
        <f>SUBSTITUTE(CONCATENATE(kbsj!Q8,"/",kbsj!R8,"/",kbsj!S8),"/",CHAR(10))</f>
        <v>#REF!</v>
      </c>
      <c r="L9" s="44" t="e">
        <f>SUBSTITUTE(CONCATENATE(kbsj!T8,"/",kbsj!U8,"/",kbsj!V8),"/",CHAR(10))</f>
        <v>#REF!</v>
      </c>
      <c r="M9" s="44" t="e">
        <f>SUBSTITUTE(CONCATENATE(kbsj!W8,"/",kbsj!X8,"/",kbsj!Y8),"/",CHAR(10))</f>
        <v>#REF!</v>
      </c>
      <c r="N9" s="44" t="e">
        <f>SUBSTITUTE(CONCATENATE(kbsj!Z8,"/",kbsj!AA8,"/",kbsj!AB8),"/",CHAR(10))</f>
        <v>#REF!</v>
      </c>
      <c r="O9" s="44" t="e">
        <f>SUBSTITUTE(CONCATENATE(kbsj!AC8,"/",kbsj!AD8,"/",kbsj!AE8),"/",CHAR(10))</f>
        <v>#REF!</v>
      </c>
      <c r="P9" s="44" t="e">
        <f>SUBSTITUTE(CONCATENATE(kbsj!AF8,"/",kbsj!AG8,"/",kbsj!AH8),"/",CHAR(10))</f>
        <v>#REF!</v>
      </c>
      <c r="Q9" s="44" t="e">
        <f>SUBSTITUTE(CONCATENATE(kbsj!AI8,"/",kbsj!AJ8,"/",kbsj!AK8),"/",CHAR(10))</f>
        <v>#REF!</v>
      </c>
      <c r="R9" s="44" t="e">
        <f>SUBSTITUTE(CONCATENATE(kbsj!AL8,"/",kbsj!AM8,"/",kbsj!AN8),"/",CHAR(10))</f>
        <v>#REF!</v>
      </c>
      <c r="S9" s="44" t="e">
        <f>SUBSTITUTE(CONCATENATE(kbsj!AO8,"/",kbsj!AP8,"/",kbsj!AQ8),"/",CHAR(10))</f>
        <v>#REF!</v>
      </c>
      <c r="T9" s="44" t="e">
        <f>SUBSTITUTE(CONCATENATE(kbsj!AR8,"/",kbsj!AS8,"/",kbsj!AT8),"/",CHAR(10))</f>
        <v>#REF!</v>
      </c>
      <c r="U9" s="44" t="e">
        <f>SUBSTITUTE(CONCATENATE(kbsj!AU8,"/",kbsj!AV8,"/",kbsj!AW8),"/",CHAR(10))</f>
        <v>#REF!</v>
      </c>
      <c r="V9" s="44" t="e">
        <f>SUBSTITUTE(CONCATENATE(kbsj!AX8,"/",kbsj!AY8,"/",kbsj!AZ8),"/",CHAR(10))</f>
        <v>#REF!</v>
      </c>
      <c r="W9" s="44" t="e">
        <f>SUBSTITUTE(CONCATENATE(kbsj!BA8,"/",kbsj!BB8,"/",kbsj!BC8),"/",CHAR(10))</f>
        <v>#REF!</v>
      </c>
      <c r="X9" s="44" t="e">
        <f>SUBSTITUTE(CONCATENATE(kbsj!BD8,"/",kbsj!BE8,"/",kbsj!BF8),"/",CHAR(10))</f>
        <v>#REF!</v>
      </c>
      <c r="Y9" s="44" t="e">
        <f>SUBSTITUTE(CONCATENATE(kbsj!BG8,"/",kbsj!BH8,"/",kbsj!BI8),"/",CHAR(10))</f>
        <v>#REF!</v>
      </c>
      <c r="Z9" s="44" t="e">
        <f>SUBSTITUTE(CONCATENATE(kbsj!BJ8,"/",kbsj!BK8,"/",kbsj!BL8),"/",CHAR(10))</f>
        <v>#REF!</v>
      </c>
      <c r="AA9" s="44" t="e">
        <f>SUBSTITUTE(CONCATENATE(kbsj!BM8,"/",kbsj!BN8,"/",kbsj!BO8),"/",CHAR(10))</f>
        <v>#REF!</v>
      </c>
      <c r="AB9" s="44" t="e">
        <f>SUBSTITUTE(CONCATENATE(kbsj!BP8,"/",kbsj!BQ8,"/",kbsj!BR8),"/",CHAR(10))</f>
        <v>#REF!</v>
      </c>
      <c r="AC9" s="44" t="e">
        <f>SUBSTITUTE(CONCATENATE(kbsj!BS8,"/",kbsj!BT8,"/",kbsj!BU8),"/",CHAR(10))</f>
        <v>#REF!</v>
      </c>
      <c r="AD9" s="44" t="e">
        <f>SUBSTITUTE(CONCATENATE(kbsj!BV8,"/",kbsj!BW8,"/",kbsj!BX8),"/",CHAR(10))</f>
        <v>#REF!</v>
      </c>
      <c r="AE9" s="44" t="e">
        <f>SUBSTITUTE(CONCATENATE(kbsj!BY8,"/",kbsj!BZ8,"/",kbsj!CA8),"/",CHAR(10))</f>
        <v>#REF!</v>
      </c>
      <c r="AF9" s="44" t="e">
        <f>SUBSTITUTE(CONCATENATE(kbsj!CB8,"/",kbsj!CC8,"/",kbsj!CD8),"/",CHAR(10))</f>
        <v>#REF!</v>
      </c>
      <c r="AG9" s="44" t="e">
        <f>SUBSTITUTE(CONCATENATE(kbsj!CE8,"/",kbsj!CF8,"/",kbsj!CG8),"/",CHAR(10))</f>
        <v>#REF!</v>
      </c>
      <c r="AH9" s="44" t="e">
        <f>SUBSTITUTE(CONCATENATE(kbsj!CH8,"/",kbsj!CI8,"/",kbsj!CJ8),"/",CHAR(10))</f>
        <v>#REF!</v>
      </c>
      <c r="AI9" s="44" t="e">
        <f>SUBSTITUTE(CONCATENATE(kbsj!CK8,"/",kbsj!CL8,"/",kbsj!CM8),"/",CHAR(10))</f>
        <v>#REF!</v>
      </c>
    </row>
    <row r="10" s="17" customFormat="1" spans="1:35">
      <c r="A10" s="43" t="e">
        <f>kbsj!A9</f>
        <v>#REF!</v>
      </c>
      <c r="B10" s="43" t="e">
        <f>kbsj!B9</f>
        <v>#REF!</v>
      </c>
      <c r="C10" s="43" t="e">
        <f>kbsj!C9</f>
        <v>#REF!</v>
      </c>
      <c r="D10" s="44" t="e">
        <f>kbsj!D9</f>
        <v>#REF!</v>
      </c>
      <c r="E10" s="44" t="e">
        <f>kbsj!E9</f>
        <v>#REF!</v>
      </c>
      <c r="F10" s="44" t="e">
        <f>kbsj!F9</f>
        <v>#REF!</v>
      </c>
      <c r="G10" s="44" t="e">
        <f>kbsj!G9</f>
        <v>#REF!</v>
      </c>
      <c r="H10" s="44" t="e">
        <f>SUBSTITUTE(CONCATENATE(kbsj!H9,"/",kbsj!I9,"/",kbsj!J9),"/",CHAR(10))</f>
        <v>#REF!</v>
      </c>
      <c r="I10" s="44" t="e">
        <f>SUBSTITUTE(CONCATENATE(kbsj!K9,"/",kbsj!L9,"/",kbsj!M9),"/",CHAR(10))</f>
        <v>#REF!</v>
      </c>
      <c r="J10" s="44" t="e">
        <f>SUBSTITUTE(CONCATENATE(kbsj!N9,"/",kbsj!O9,"/",kbsj!P9),"/",CHAR(10))</f>
        <v>#REF!</v>
      </c>
      <c r="K10" s="44" t="e">
        <f>SUBSTITUTE(CONCATENATE(kbsj!Q9,"/",kbsj!R9,"/",kbsj!S9),"/",CHAR(10))</f>
        <v>#REF!</v>
      </c>
      <c r="L10" s="44" t="e">
        <f>SUBSTITUTE(CONCATENATE(kbsj!T9,"/",kbsj!U9,"/",kbsj!V9),"/",CHAR(10))</f>
        <v>#REF!</v>
      </c>
      <c r="M10" s="44" t="e">
        <f>SUBSTITUTE(CONCATENATE(kbsj!W9,"/",kbsj!X9,"/",kbsj!Y9),"/",CHAR(10))</f>
        <v>#REF!</v>
      </c>
      <c r="N10" s="44" t="e">
        <f>SUBSTITUTE(CONCATENATE(kbsj!Z9,"/",kbsj!AA9,"/",kbsj!AB9),"/",CHAR(10))</f>
        <v>#REF!</v>
      </c>
      <c r="O10" s="44" t="e">
        <f>SUBSTITUTE(CONCATENATE(kbsj!AC9,"/",kbsj!AD9,"/",kbsj!AE9),"/",CHAR(10))</f>
        <v>#REF!</v>
      </c>
      <c r="P10" s="44" t="e">
        <f>SUBSTITUTE(CONCATENATE(kbsj!AF9,"/",kbsj!AG9,"/",kbsj!AH9),"/",CHAR(10))</f>
        <v>#REF!</v>
      </c>
      <c r="Q10" s="44" t="e">
        <f>SUBSTITUTE(CONCATENATE(kbsj!AI9,"/",kbsj!AJ9,"/",kbsj!AK9),"/",CHAR(10))</f>
        <v>#REF!</v>
      </c>
      <c r="R10" s="44" t="e">
        <f>SUBSTITUTE(CONCATENATE(kbsj!AL9,"/",kbsj!AM9,"/",kbsj!AN9),"/",CHAR(10))</f>
        <v>#REF!</v>
      </c>
      <c r="S10" s="44" t="e">
        <f>SUBSTITUTE(CONCATENATE(kbsj!AO9,"/",kbsj!AP9,"/",kbsj!AQ9),"/",CHAR(10))</f>
        <v>#REF!</v>
      </c>
      <c r="T10" s="44" t="e">
        <f>SUBSTITUTE(CONCATENATE(kbsj!AR9,"/",kbsj!AS9,"/",kbsj!AT9),"/",CHAR(10))</f>
        <v>#REF!</v>
      </c>
      <c r="U10" s="44" t="e">
        <f>SUBSTITUTE(CONCATENATE(kbsj!AU9,"/",kbsj!AV9,"/",kbsj!AW9),"/",CHAR(10))</f>
        <v>#REF!</v>
      </c>
      <c r="V10" s="44" t="e">
        <f>SUBSTITUTE(CONCATENATE(kbsj!AX9,"/",kbsj!AY9,"/",kbsj!AZ9),"/",CHAR(10))</f>
        <v>#REF!</v>
      </c>
      <c r="W10" s="44" t="e">
        <f>SUBSTITUTE(CONCATENATE(kbsj!BA9,"/",kbsj!BB9,"/",kbsj!BC9),"/",CHAR(10))</f>
        <v>#REF!</v>
      </c>
      <c r="X10" s="44" t="e">
        <f>SUBSTITUTE(CONCATENATE(kbsj!BD9,"/",kbsj!BE9,"/",kbsj!BF9),"/",CHAR(10))</f>
        <v>#REF!</v>
      </c>
      <c r="Y10" s="44" t="e">
        <f>SUBSTITUTE(CONCATENATE(kbsj!BG9,"/",kbsj!BH9,"/",kbsj!BI9),"/",CHAR(10))</f>
        <v>#REF!</v>
      </c>
      <c r="Z10" s="44" t="e">
        <f>SUBSTITUTE(CONCATENATE(kbsj!BJ9,"/",kbsj!BK9,"/",kbsj!BL9),"/",CHAR(10))</f>
        <v>#REF!</v>
      </c>
      <c r="AA10" s="44" t="e">
        <f>SUBSTITUTE(CONCATENATE(kbsj!BM9,"/",kbsj!BN9,"/",kbsj!BO9),"/",CHAR(10))</f>
        <v>#REF!</v>
      </c>
      <c r="AB10" s="44" t="e">
        <f>SUBSTITUTE(CONCATENATE(kbsj!BP9,"/",kbsj!BQ9,"/",kbsj!BR9),"/",CHAR(10))</f>
        <v>#REF!</v>
      </c>
      <c r="AC10" s="44" t="e">
        <f>SUBSTITUTE(CONCATENATE(kbsj!BS9,"/",kbsj!BT9,"/",kbsj!BU9),"/",CHAR(10))</f>
        <v>#REF!</v>
      </c>
      <c r="AD10" s="44" t="e">
        <f>SUBSTITUTE(CONCATENATE(kbsj!BV9,"/",kbsj!BW9,"/",kbsj!BX9),"/",CHAR(10))</f>
        <v>#REF!</v>
      </c>
      <c r="AE10" s="44" t="e">
        <f>SUBSTITUTE(CONCATENATE(kbsj!BY9,"/",kbsj!BZ9,"/",kbsj!CA9),"/",CHAR(10))</f>
        <v>#REF!</v>
      </c>
      <c r="AF10" s="44" t="e">
        <f>SUBSTITUTE(CONCATENATE(kbsj!CB9,"/",kbsj!CC9,"/",kbsj!CD9),"/",CHAR(10))</f>
        <v>#REF!</v>
      </c>
      <c r="AG10" s="44" t="e">
        <f>SUBSTITUTE(CONCATENATE(kbsj!CE9,"/",kbsj!CF9,"/",kbsj!CG9),"/",CHAR(10))</f>
        <v>#REF!</v>
      </c>
      <c r="AH10" s="44" t="e">
        <f>SUBSTITUTE(CONCATENATE(kbsj!CH9,"/",kbsj!CI9,"/",kbsj!CJ9),"/",CHAR(10))</f>
        <v>#REF!</v>
      </c>
      <c r="AI10" s="44" t="e">
        <f>SUBSTITUTE(CONCATENATE(kbsj!CK9,"/",kbsj!CL9,"/",kbsj!CM9),"/",CHAR(10))</f>
        <v>#REF!</v>
      </c>
    </row>
    <row r="11" s="17" customFormat="1" spans="1:35">
      <c r="A11" s="43" t="e">
        <f>kbsj!A10</f>
        <v>#REF!</v>
      </c>
      <c r="B11" s="43" t="e">
        <f>kbsj!B10</f>
        <v>#REF!</v>
      </c>
      <c r="C11" s="43" t="e">
        <f>kbsj!C10</f>
        <v>#REF!</v>
      </c>
      <c r="D11" s="44" t="e">
        <f>kbsj!D10</f>
        <v>#REF!</v>
      </c>
      <c r="E11" s="44" t="e">
        <f>kbsj!E10</f>
        <v>#REF!</v>
      </c>
      <c r="F11" s="44" t="e">
        <f>kbsj!F10</f>
        <v>#REF!</v>
      </c>
      <c r="G11" s="44" t="e">
        <f>kbsj!G10</f>
        <v>#REF!</v>
      </c>
      <c r="H11" s="44" t="e">
        <f>SUBSTITUTE(CONCATENATE(kbsj!H10,"/",kbsj!I10,"/",kbsj!J10),"/",CHAR(10))</f>
        <v>#REF!</v>
      </c>
      <c r="I11" s="44" t="e">
        <f>SUBSTITUTE(CONCATENATE(kbsj!K10,"/",kbsj!L10,"/",kbsj!M10),"/",CHAR(10))</f>
        <v>#REF!</v>
      </c>
      <c r="J11" s="44" t="e">
        <f>SUBSTITUTE(CONCATENATE(kbsj!N10,"/",kbsj!O10,"/",kbsj!P10),"/",CHAR(10))</f>
        <v>#REF!</v>
      </c>
      <c r="K11" s="44" t="e">
        <f>SUBSTITUTE(CONCATENATE(kbsj!Q10,"/",kbsj!R10,"/",kbsj!S10),"/",CHAR(10))</f>
        <v>#REF!</v>
      </c>
      <c r="L11" s="44" t="e">
        <f>SUBSTITUTE(CONCATENATE(kbsj!T10,"/",kbsj!U10,"/",kbsj!V10),"/",CHAR(10))</f>
        <v>#REF!</v>
      </c>
      <c r="M11" s="44" t="e">
        <f>SUBSTITUTE(CONCATENATE(kbsj!W10,"/",kbsj!X10,"/",kbsj!Y10),"/",CHAR(10))</f>
        <v>#REF!</v>
      </c>
      <c r="N11" s="44" t="e">
        <f>SUBSTITUTE(CONCATENATE(kbsj!Z10,"/",kbsj!AA10,"/",kbsj!AB10),"/",CHAR(10))</f>
        <v>#REF!</v>
      </c>
      <c r="O11" s="44" t="e">
        <f>SUBSTITUTE(CONCATENATE(kbsj!AC10,"/",kbsj!AD10,"/",kbsj!AE10),"/",CHAR(10))</f>
        <v>#REF!</v>
      </c>
      <c r="P11" s="44" t="e">
        <f>SUBSTITUTE(CONCATENATE(kbsj!AF10,"/",kbsj!AG10,"/",kbsj!AH10),"/",CHAR(10))</f>
        <v>#REF!</v>
      </c>
      <c r="Q11" s="44" t="e">
        <f>SUBSTITUTE(CONCATENATE(kbsj!AI10,"/",kbsj!AJ10,"/",kbsj!AK10),"/",CHAR(10))</f>
        <v>#REF!</v>
      </c>
      <c r="R11" s="44" t="e">
        <f>SUBSTITUTE(CONCATENATE(kbsj!AL10,"/",kbsj!AM10,"/",kbsj!AN10),"/",CHAR(10))</f>
        <v>#REF!</v>
      </c>
      <c r="S11" s="44" t="e">
        <f>SUBSTITUTE(CONCATENATE(kbsj!AO10,"/",kbsj!AP10,"/",kbsj!AQ10),"/",CHAR(10))</f>
        <v>#REF!</v>
      </c>
      <c r="T11" s="44" t="e">
        <f>SUBSTITUTE(CONCATENATE(kbsj!AR10,"/",kbsj!AS10,"/",kbsj!AT10),"/",CHAR(10))</f>
        <v>#REF!</v>
      </c>
      <c r="U11" s="44" t="e">
        <f>SUBSTITUTE(CONCATENATE(kbsj!AU10,"/",kbsj!AV10,"/",kbsj!AW10),"/",CHAR(10))</f>
        <v>#REF!</v>
      </c>
      <c r="V11" s="44" t="e">
        <f>SUBSTITUTE(CONCATENATE(kbsj!AX10,"/",kbsj!AY10,"/",kbsj!AZ10),"/",CHAR(10))</f>
        <v>#REF!</v>
      </c>
      <c r="W11" s="44" t="e">
        <f>SUBSTITUTE(CONCATENATE(kbsj!BA10,"/",kbsj!BB10,"/",kbsj!BC10),"/",CHAR(10))</f>
        <v>#REF!</v>
      </c>
      <c r="X11" s="44" t="e">
        <f>SUBSTITUTE(CONCATENATE(kbsj!BD10,"/",kbsj!BE10,"/",kbsj!BF10),"/",CHAR(10))</f>
        <v>#REF!</v>
      </c>
      <c r="Y11" s="44" t="e">
        <f>SUBSTITUTE(CONCATENATE(kbsj!BG10,"/",kbsj!BH10,"/",kbsj!BI10),"/",CHAR(10))</f>
        <v>#REF!</v>
      </c>
      <c r="Z11" s="44" t="e">
        <f>SUBSTITUTE(CONCATENATE(kbsj!BJ10,"/",kbsj!BK10,"/",kbsj!BL10),"/",CHAR(10))</f>
        <v>#REF!</v>
      </c>
      <c r="AA11" s="44" t="e">
        <f>SUBSTITUTE(CONCATENATE(kbsj!BM10,"/",kbsj!BN10,"/",kbsj!BO10),"/",CHAR(10))</f>
        <v>#REF!</v>
      </c>
      <c r="AB11" s="44" t="e">
        <f>SUBSTITUTE(CONCATENATE(kbsj!BP10,"/",kbsj!BQ10,"/",kbsj!BR10),"/",CHAR(10))</f>
        <v>#REF!</v>
      </c>
      <c r="AC11" s="44" t="e">
        <f>SUBSTITUTE(CONCATENATE(kbsj!BS10,"/",kbsj!BT10,"/",kbsj!BU10),"/",CHAR(10))</f>
        <v>#REF!</v>
      </c>
      <c r="AD11" s="44" t="e">
        <f>SUBSTITUTE(CONCATENATE(kbsj!BV10,"/",kbsj!BW10,"/",kbsj!BX10),"/",CHAR(10))</f>
        <v>#REF!</v>
      </c>
      <c r="AE11" s="44" t="e">
        <f>SUBSTITUTE(CONCATENATE(kbsj!BY10,"/",kbsj!BZ10,"/",kbsj!CA10),"/",CHAR(10))</f>
        <v>#REF!</v>
      </c>
      <c r="AF11" s="44" t="e">
        <f>SUBSTITUTE(CONCATENATE(kbsj!CB10,"/",kbsj!CC10,"/",kbsj!CD10),"/",CHAR(10))</f>
        <v>#REF!</v>
      </c>
      <c r="AG11" s="44" t="e">
        <f>SUBSTITUTE(CONCATENATE(kbsj!CE10,"/",kbsj!CF10,"/",kbsj!CG10),"/",CHAR(10))</f>
        <v>#REF!</v>
      </c>
      <c r="AH11" s="44" t="e">
        <f>SUBSTITUTE(CONCATENATE(kbsj!CH10,"/",kbsj!CI10,"/",kbsj!CJ10),"/",CHAR(10))</f>
        <v>#REF!</v>
      </c>
      <c r="AI11" s="44" t="e">
        <f>SUBSTITUTE(CONCATENATE(kbsj!CK10,"/",kbsj!CL10,"/",kbsj!CM10),"/",CHAR(10))</f>
        <v>#REF!</v>
      </c>
    </row>
    <row r="12" s="17" customFormat="1" spans="1:35">
      <c r="A12" s="43" t="e">
        <f>kbsj!A11</f>
        <v>#REF!</v>
      </c>
      <c r="B12" s="43" t="e">
        <f>kbsj!B11</f>
        <v>#REF!</v>
      </c>
      <c r="C12" s="43" t="e">
        <f>kbsj!C11</f>
        <v>#REF!</v>
      </c>
      <c r="D12" s="44" t="e">
        <f>kbsj!D11</f>
        <v>#REF!</v>
      </c>
      <c r="E12" s="44" t="e">
        <f>kbsj!E11</f>
        <v>#REF!</v>
      </c>
      <c r="F12" s="44" t="e">
        <f>kbsj!F11</f>
        <v>#REF!</v>
      </c>
      <c r="G12" s="44" t="e">
        <f>kbsj!G11</f>
        <v>#REF!</v>
      </c>
      <c r="H12" s="44" t="e">
        <f>SUBSTITUTE(CONCATENATE(kbsj!H11,"/",kbsj!I11,"/",kbsj!J11),"/",CHAR(10))</f>
        <v>#REF!</v>
      </c>
      <c r="I12" s="44" t="e">
        <f>SUBSTITUTE(CONCATENATE(kbsj!K11,"/",kbsj!L11,"/",kbsj!M11),"/",CHAR(10))</f>
        <v>#REF!</v>
      </c>
      <c r="J12" s="44" t="e">
        <f>SUBSTITUTE(CONCATENATE(kbsj!N11,"/",kbsj!O11,"/",kbsj!P11),"/",CHAR(10))</f>
        <v>#REF!</v>
      </c>
      <c r="K12" s="44" t="e">
        <f>SUBSTITUTE(CONCATENATE(kbsj!Q11,"/",kbsj!R11,"/",kbsj!S11),"/",CHAR(10))</f>
        <v>#REF!</v>
      </c>
      <c r="L12" s="44" t="e">
        <f>SUBSTITUTE(CONCATENATE(kbsj!T11,"/",kbsj!U11,"/",kbsj!V11),"/",CHAR(10))</f>
        <v>#REF!</v>
      </c>
      <c r="M12" s="44" t="e">
        <f>SUBSTITUTE(CONCATENATE(kbsj!W11,"/",kbsj!X11,"/",kbsj!Y11),"/",CHAR(10))</f>
        <v>#REF!</v>
      </c>
      <c r="N12" s="44" t="e">
        <f>SUBSTITUTE(CONCATENATE(kbsj!Z11,"/",kbsj!AA11,"/",kbsj!AB11),"/",CHAR(10))</f>
        <v>#REF!</v>
      </c>
      <c r="O12" s="44" t="e">
        <f>SUBSTITUTE(CONCATENATE(kbsj!AC11,"/",kbsj!AD11,"/",kbsj!AE11),"/",CHAR(10))</f>
        <v>#REF!</v>
      </c>
      <c r="P12" s="44" t="e">
        <f>SUBSTITUTE(CONCATENATE(kbsj!AF11,"/",kbsj!AG11,"/",kbsj!AH11),"/",CHAR(10))</f>
        <v>#REF!</v>
      </c>
      <c r="Q12" s="44" t="e">
        <f>SUBSTITUTE(CONCATENATE(kbsj!AI11,"/",kbsj!AJ11,"/",kbsj!AK11),"/",CHAR(10))</f>
        <v>#REF!</v>
      </c>
      <c r="R12" s="44" t="e">
        <f>SUBSTITUTE(CONCATENATE(kbsj!AL11,"/",kbsj!AM11,"/",kbsj!AN11),"/",CHAR(10))</f>
        <v>#REF!</v>
      </c>
      <c r="S12" s="44" t="e">
        <f>SUBSTITUTE(CONCATENATE(kbsj!AO11,"/",kbsj!AP11,"/",kbsj!AQ11),"/",CHAR(10))</f>
        <v>#REF!</v>
      </c>
      <c r="T12" s="44" t="e">
        <f>SUBSTITUTE(CONCATENATE(kbsj!AR11,"/",kbsj!AS11,"/",kbsj!AT11),"/",CHAR(10))</f>
        <v>#REF!</v>
      </c>
      <c r="U12" s="44" t="e">
        <f>SUBSTITUTE(CONCATENATE(kbsj!AU11,"/",kbsj!AV11,"/",kbsj!AW11),"/",CHAR(10))</f>
        <v>#REF!</v>
      </c>
      <c r="V12" s="44" t="e">
        <f>SUBSTITUTE(CONCATENATE(kbsj!AX11,"/",kbsj!AY11,"/",kbsj!AZ11),"/",CHAR(10))</f>
        <v>#REF!</v>
      </c>
      <c r="W12" s="44" t="e">
        <f>SUBSTITUTE(CONCATENATE(kbsj!BA11,"/",kbsj!BB11,"/",kbsj!BC11),"/",CHAR(10))</f>
        <v>#REF!</v>
      </c>
      <c r="X12" s="44" t="e">
        <f>SUBSTITUTE(CONCATENATE(kbsj!BD11,"/",kbsj!BE11,"/",kbsj!BF11),"/",CHAR(10))</f>
        <v>#REF!</v>
      </c>
      <c r="Y12" s="44" t="e">
        <f>SUBSTITUTE(CONCATENATE(kbsj!BG11,"/",kbsj!BH11,"/",kbsj!BI11),"/",CHAR(10))</f>
        <v>#REF!</v>
      </c>
      <c r="Z12" s="44" t="e">
        <f>SUBSTITUTE(CONCATENATE(kbsj!BJ11,"/",kbsj!BK11,"/",kbsj!BL11),"/",CHAR(10))</f>
        <v>#REF!</v>
      </c>
      <c r="AA12" s="44" t="e">
        <f>SUBSTITUTE(CONCATENATE(kbsj!BM11,"/",kbsj!BN11,"/",kbsj!BO11),"/",CHAR(10))</f>
        <v>#REF!</v>
      </c>
      <c r="AB12" s="44" t="e">
        <f>SUBSTITUTE(CONCATENATE(kbsj!BP11,"/",kbsj!BQ11,"/",kbsj!BR11),"/",CHAR(10))</f>
        <v>#REF!</v>
      </c>
      <c r="AC12" s="44" t="e">
        <f>SUBSTITUTE(CONCATENATE(kbsj!BS11,"/",kbsj!BT11,"/",kbsj!BU11),"/",CHAR(10))</f>
        <v>#REF!</v>
      </c>
      <c r="AD12" s="44" t="e">
        <f>SUBSTITUTE(CONCATENATE(kbsj!BV11,"/",kbsj!BW11,"/",kbsj!BX11),"/",CHAR(10))</f>
        <v>#REF!</v>
      </c>
      <c r="AE12" s="44" t="e">
        <f>SUBSTITUTE(CONCATENATE(kbsj!BY11,"/",kbsj!BZ11,"/",kbsj!CA11),"/",CHAR(10))</f>
        <v>#REF!</v>
      </c>
      <c r="AF12" s="44" t="e">
        <f>SUBSTITUTE(CONCATENATE(kbsj!CB11,"/",kbsj!CC11,"/",kbsj!CD11),"/",CHAR(10))</f>
        <v>#REF!</v>
      </c>
      <c r="AG12" s="44" t="e">
        <f>SUBSTITUTE(CONCATENATE(kbsj!CE11,"/",kbsj!CF11,"/",kbsj!CG11),"/",CHAR(10))</f>
        <v>#REF!</v>
      </c>
      <c r="AH12" s="44" t="e">
        <f>SUBSTITUTE(CONCATENATE(kbsj!CH11,"/",kbsj!CI11,"/",kbsj!CJ11),"/",CHAR(10))</f>
        <v>#REF!</v>
      </c>
      <c r="AI12" s="44" t="e">
        <f>SUBSTITUTE(CONCATENATE(kbsj!CK11,"/",kbsj!CL11,"/",kbsj!CM11),"/",CHAR(10))</f>
        <v>#REF!</v>
      </c>
    </row>
    <row r="13" s="17" customFormat="1" spans="1:35">
      <c r="A13" s="43" t="e">
        <f>kbsj!A12</f>
        <v>#REF!</v>
      </c>
      <c r="B13" s="43" t="e">
        <f>kbsj!B12</f>
        <v>#REF!</v>
      </c>
      <c r="C13" s="43" t="e">
        <f>kbsj!C12</f>
        <v>#REF!</v>
      </c>
      <c r="D13" s="44" t="e">
        <f>kbsj!D12</f>
        <v>#REF!</v>
      </c>
      <c r="E13" s="44" t="e">
        <f>kbsj!E12</f>
        <v>#REF!</v>
      </c>
      <c r="F13" s="44" t="e">
        <f>kbsj!F12</f>
        <v>#REF!</v>
      </c>
      <c r="G13" s="44" t="e">
        <f>kbsj!G12</f>
        <v>#REF!</v>
      </c>
      <c r="H13" s="44" t="e">
        <f>SUBSTITUTE(CONCATENATE(kbsj!H12,"/",kbsj!I12,"/",kbsj!J12),"/",CHAR(10))</f>
        <v>#REF!</v>
      </c>
      <c r="I13" s="44" t="e">
        <f>SUBSTITUTE(CONCATENATE(kbsj!K12,"/",kbsj!L12,"/",kbsj!M12),"/",CHAR(10))</f>
        <v>#REF!</v>
      </c>
      <c r="J13" s="44" t="e">
        <f>SUBSTITUTE(CONCATENATE(kbsj!N12,"/",kbsj!O12,"/",kbsj!P12),"/",CHAR(10))</f>
        <v>#REF!</v>
      </c>
      <c r="K13" s="44" t="e">
        <f>SUBSTITUTE(CONCATENATE(kbsj!Q12,"/",kbsj!R12,"/",kbsj!S12),"/",CHAR(10))</f>
        <v>#REF!</v>
      </c>
      <c r="L13" s="44" t="e">
        <f>SUBSTITUTE(CONCATENATE(kbsj!T12,"/",kbsj!U12,"/",kbsj!V12),"/",CHAR(10))</f>
        <v>#REF!</v>
      </c>
      <c r="M13" s="44" t="e">
        <f>SUBSTITUTE(CONCATENATE(kbsj!W12,"/",kbsj!X12,"/",kbsj!Y12),"/",CHAR(10))</f>
        <v>#REF!</v>
      </c>
      <c r="N13" s="44" t="e">
        <f>SUBSTITUTE(CONCATENATE(kbsj!Z12,"/",kbsj!AA12,"/",kbsj!AB12),"/",CHAR(10))</f>
        <v>#REF!</v>
      </c>
      <c r="O13" s="44" t="e">
        <f>SUBSTITUTE(CONCATENATE(kbsj!AC12,"/",kbsj!AD12,"/",kbsj!AE12),"/",CHAR(10))</f>
        <v>#REF!</v>
      </c>
      <c r="P13" s="44" t="e">
        <f>SUBSTITUTE(CONCATENATE(kbsj!AF12,"/",kbsj!AG12,"/",kbsj!AH12),"/",CHAR(10))</f>
        <v>#REF!</v>
      </c>
      <c r="Q13" s="44" t="e">
        <f>SUBSTITUTE(CONCATENATE(kbsj!AI12,"/",kbsj!AJ12,"/",kbsj!AK12),"/",CHAR(10))</f>
        <v>#REF!</v>
      </c>
      <c r="R13" s="44" t="e">
        <f>SUBSTITUTE(CONCATENATE(kbsj!AL12,"/",kbsj!AM12,"/",kbsj!AN12),"/",CHAR(10))</f>
        <v>#REF!</v>
      </c>
      <c r="S13" s="44" t="e">
        <f>SUBSTITUTE(CONCATENATE(kbsj!AO12,"/",kbsj!AP12,"/",kbsj!AQ12),"/",CHAR(10))</f>
        <v>#REF!</v>
      </c>
      <c r="T13" s="44" t="e">
        <f>SUBSTITUTE(CONCATENATE(kbsj!AR12,"/",kbsj!AS12,"/",kbsj!AT12),"/",CHAR(10))</f>
        <v>#REF!</v>
      </c>
      <c r="U13" s="44" t="e">
        <f>SUBSTITUTE(CONCATENATE(kbsj!AU12,"/",kbsj!AV12,"/",kbsj!AW12),"/",CHAR(10))</f>
        <v>#REF!</v>
      </c>
      <c r="V13" s="44" t="e">
        <f>SUBSTITUTE(CONCATENATE(kbsj!AX12,"/",kbsj!AY12,"/",kbsj!AZ12),"/",CHAR(10))</f>
        <v>#REF!</v>
      </c>
      <c r="W13" s="44" t="e">
        <f>SUBSTITUTE(CONCATENATE(kbsj!BA12,"/",kbsj!BB12,"/",kbsj!BC12),"/",CHAR(10))</f>
        <v>#REF!</v>
      </c>
      <c r="X13" s="44" t="e">
        <f>SUBSTITUTE(CONCATENATE(kbsj!BD12,"/",kbsj!BE12,"/",kbsj!BF12),"/",CHAR(10))</f>
        <v>#REF!</v>
      </c>
      <c r="Y13" s="44" t="e">
        <f>SUBSTITUTE(CONCATENATE(kbsj!BG12,"/",kbsj!BH12,"/",kbsj!BI12),"/",CHAR(10))</f>
        <v>#REF!</v>
      </c>
      <c r="Z13" s="44" t="e">
        <f>SUBSTITUTE(CONCATENATE(kbsj!BJ12,"/",kbsj!BK12,"/",kbsj!BL12),"/",CHAR(10))</f>
        <v>#REF!</v>
      </c>
      <c r="AA13" s="44" t="e">
        <f>SUBSTITUTE(CONCATENATE(kbsj!BM12,"/",kbsj!BN12,"/",kbsj!BO12),"/",CHAR(10))</f>
        <v>#REF!</v>
      </c>
      <c r="AB13" s="44" t="e">
        <f>SUBSTITUTE(CONCATENATE(kbsj!BP12,"/",kbsj!BQ12,"/",kbsj!BR12),"/",CHAR(10))</f>
        <v>#REF!</v>
      </c>
      <c r="AC13" s="44" t="e">
        <f>SUBSTITUTE(CONCATENATE(kbsj!BS12,"/",kbsj!BT12,"/",kbsj!BU12),"/",CHAR(10))</f>
        <v>#REF!</v>
      </c>
      <c r="AD13" s="44" t="e">
        <f>SUBSTITUTE(CONCATENATE(kbsj!BV12,"/",kbsj!BW12,"/",kbsj!BX12),"/",CHAR(10))</f>
        <v>#REF!</v>
      </c>
      <c r="AE13" s="44" t="e">
        <f>SUBSTITUTE(CONCATENATE(kbsj!BY12,"/",kbsj!BZ12,"/",kbsj!CA12),"/",CHAR(10))</f>
        <v>#REF!</v>
      </c>
      <c r="AF13" s="44" t="e">
        <f>SUBSTITUTE(CONCATENATE(kbsj!CB12,"/",kbsj!CC12,"/",kbsj!CD12),"/",CHAR(10))</f>
        <v>#REF!</v>
      </c>
      <c r="AG13" s="44" t="e">
        <f>SUBSTITUTE(CONCATENATE(kbsj!CE12,"/",kbsj!CF12,"/",kbsj!CG12),"/",CHAR(10))</f>
        <v>#REF!</v>
      </c>
      <c r="AH13" s="44" t="e">
        <f>SUBSTITUTE(CONCATENATE(kbsj!CH12,"/",kbsj!CI12,"/",kbsj!CJ12),"/",CHAR(10))</f>
        <v>#REF!</v>
      </c>
      <c r="AI13" s="44" t="e">
        <f>SUBSTITUTE(CONCATENATE(kbsj!CK12,"/",kbsj!CL12,"/",kbsj!CM12),"/",CHAR(10))</f>
        <v>#REF!</v>
      </c>
    </row>
    <row r="14" s="17" customFormat="1" spans="1:35">
      <c r="A14" s="43" t="e">
        <f>kbsj!A13</f>
        <v>#REF!</v>
      </c>
      <c r="B14" s="43" t="e">
        <f>kbsj!B13</f>
        <v>#REF!</v>
      </c>
      <c r="C14" s="43" t="e">
        <f>kbsj!C13</f>
        <v>#REF!</v>
      </c>
      <c r="D14" s="44" t="e">
        <f>kbsj!D13</f>
        <v>#REF!</v>
      </c>
      <c r="E14" s="44" t="e">
        <f>kbsj!E13</f>
        <v>#REF!</v>
      </c>
      <c r="F14" s="44" t="e">
        <f>kbsj!F13</f>
        <v>#REF!</v>
      </c>
      <c r="G14" s="44" t="e">
        <f>kbsj!G13</f>
        <v>#REF!</v>
      </c>
      <c r="H14" s="44" t="e">
        <f>SUBSTITUTE(CONCATENATE(kbsj!H13,"/",kbsj!I13,"/",kbsj!J13),"/",CHAR(10))</f>
        <v>#REF!</v>
      </c>
      <c r="I14" s="44" t="e">
        <f>SUBSTITUTE(CONCATENATE(kbsj!K13,"/",kbsj!L13,"/",kbsj!M13),"/",CHAR(10))</f>
        <v>#REF!</v>
      </c>
      <c r="J14" s="44" t="e">
        <f>SUBSTITUTE(CONCATENATE(kbsj!N13,"/",kbsj!O13,"/",kbsj!P13),"/",CHAR(10))</f>
        <v>#REF!</v>
      </c>
      <c r="K14" s="44" t="e">
        <f>SUBSTITUTE(CONCATENATE(kbsj!Q13,"/",kbsj!R13,"/",kbsj!S13),"/",CHAR(10))</f>
        <v>#REF!</v>
      </c>
      <c r="L14" s="44" t="e">
        <f>SUBSTITUTE(CONCATENATE(kbsj!T13,"/",kbsj!U13,"/",kbsj!V13),"/",CHAR(10))</f>
        <v>#REF!</v>
      </c>
      <c r="M14" s="44" t="e">
        <f>SUBSTITUTE(CONCATENATE(kbsj!W13,"/",kbsj!X13,"/",kbsj!Y13),"/",CHAR(10))</f>
        <v>#REF!</v>
      </c>
      <c r="N14" s="44" t="e">
        <f>SUBSTITUTE(CONCATENATE(kbsj!Z13,"/",kbsj!AA13,"/",kbsj!AB13),"/",CHAR(10))</f>
        <v>#REF!</v>
      </c>
      <c r="O14" s="44" t="e">
        <f>SUBSTITUTE(CONCATENATE(kbsj!AC13,"/",kbsj!AD13,"/",kbsj!AE13),"/",CHAR(10))</f>
        <v>#REF!</v>
      </c>
      <c r="P14" s="44" t="e">
        <f>SUBSTITUTE(CONCATENATE(kbsj!AF13,"/",kbsj!AG13,"/",kbsj!AH13),"/",CHAR(10))</f>
        <v>#REF!</v>
      </c>
      <c r="Q14" s="44" t="e">
        <f>SUBSTITUTE(CONCATENATE(kbsj!AI13,"/",kbsj!AJ13,"/",kbsj!AK13),"/",CHAR(10))</f>
        <v>#REF!</v>
      </c>
      <c r="R14" s="44" t="e">
        <f>SUBSTITUTE(CONCATENATE(kbsj!AL13,"/",kbsj!AM13,"/",kbsj!AN13),"/",CHAR(10))</f>
        <v>#REF!</v>
      </c>
      <c r="S14" s="44" t="e">
        <f>SUBSTITUTE(CONCATENATE(kbsj!AO13,"/",kbsj!AP13,"/",kbsj!AQ13),"/",CHAR(10))</f>
        <v>#REF!</v>
      </c>
      <c r="T14" s="44" t="e">
        <f>SUBSTITUTE(CONCATENATE(kbsj!AR13,"/",kbsj!AS13,"/",kbsj!AT13),"/",CHAR(10))</f>
        <v>#REF!</v>
      </c>
      <c r="U14" s="44" t="e">
        <f>SUBSTITUTE(CONCATENATE(kbsj!AU13,"/",kbsj!AV13,"/",kbsj!AW13),"/",CHAR(10))</f>
        <v>#REF!</v>
      </c>
      <c r="V14" s="44" t="e">
        <f>SUBSTITUTE(CONCATENATE(kbsj!AX13,"/",kbsj!AY13,"/",kbsj!AZ13),"/",CHAR(10))</f>
        <v>#REF!</v>
      </c>
      <c r="W14" s="44" t="e">
        <f>SUBSTITUTE(CONCATENATE(kbsj!BA13,"/",kbsj!BB13,"/",kbsj!BC13),"/",CHAR(10))</f>
        <v>#REF!</v>
      </c>
      <c r="X14" s="44" t="e">
        <f>SUBSTITUTE(CONCATENATE(kbsj!BD13,"/",kbsj!BE13,"/",kbsj!BF13),"/",CHAR(10))</f>
        <v>#REF!</v>
      </c>
      <c r="Y14" s="44" t="e">
        <f>SUBSTITUTE(CONCATENATE(kbsj!BG13,"/",kbsj!BH13,"/",kbsj!BI13),"/",CHAR(10))</f>
        <v>#REF!</v>
      </c>
      <c r="Z14" s="44" t="e">
        <f>SUBSTITUTE(CONCATENATE(kbsj!BJ13,"/",kbsj!BK13,"/",kbsj!BL13),"/",CHAR(10))</f>
        <v>#REF!</v>
      </c>
      <c r="AA14" s="44" t="e">
        <f>SUBSTITUTE(CONCATENATE(kbsj!BM13,"/",kbsj!BN13,"/",kbsj!BO13),"/",CHAR(10))</f>
        <v>#REF!</v>
      </c>
      <c r="AB14" s="44" t="e">
        <f>SUBSTITUTE(CONCATENATE(kbsj!BP13,"/",kbsj!BQ13,"/",kbsj!BR13),"/",CHAR(10))</f>
        <v>#REF!</v>
      </c>
      <c r="AC14" s="44" t="e">
        <f>SUBSTITUTE(CONCATENATE(kbsj!BS13,"/",kbsj!BT13,"/",kbsj!BU13),"/",CHAR(10))</f>
        <v>#REF!</v>
      </c>
      <c r="AD14" s="44" t="e">
        <f>SUBSTITUTE(CONCATENATE(kbsj!BV13,"/",kbsj!BW13,"/",kbsj!BX13),"/",CHAR(10))</f>
        <v>#REF!</v>
      </c>
      <c r="AE14" s="44" t="e">
        <f>SUBSTITUTE(CONCATENATE(kbsj!BY13,"/",kbsj!BZ13,"/",kbsj!CA13),"/",CHAR(10))</f>
        <v>#REF!</v>
      </c>
      <c r="AF14" s="44" t="e">
        <f>SUBSTITUTE(CONCATENATE(kbsj!CB13,"/",kbsj!CC13,"/",kbsj!CD13),"/",CHAR(10))</f>
        <v>#REF!</v>
      </c>
      <c r="AG14" s="44" t="e">
        <f>SUBSTITUTE(CONCATENATE(kbsj!CE13,"/",kbsj!CF13,"/",kbsj!CG13),"/",CHAR(10))</f>
        <v>#REF!</v>
      </c>
      <c r="AH14" s="44" t="e">
        <f>SUBSTITUTE(CONCATENATE(kbsj!CH13,"/",kbsj!CI13,"/",kbsj!CJ13),"/",CHAR(10))</f>
        <v>#REF!</v>
      </c>
      <c r="AI14" s="44" t="e">
        <f>SUBSTITUTE(CONCATENATE(kbsj!CK13,"/",kbsj!CL13,"/",kbsj!CM13),"/",CHAR(10))</f>
        <v>#REF!</v>
      </c>
    </row>
    <row r="15" s="17" customFormat="1" spans="1:35">
      <c r="A15" s="43" t="e">
        <f>kbsj!A14</f>
        <v>#REF!</v>
      </c>
      <c r="B15" s="43" t="e">
        <f>kbsj!B14</f>
        <v>#REF!</v>
      </c>
      <c r="C15" s="43" t="e">
        <f>kbsj!C14</f>
        <v>#REF!</v>
      </c>
      <c r="D15" s="44" t="e">
        <f>kbsj!D14</f>
        <v>#REF!</v>
      </c>
      <c r="E15" s="44" t="e">
        <f>kbsj!E14</f>
        <v>#REF!</v>
      </c>
      <c r="F15" s="44" t="e">
        <f>kbsj!F14</f>
        <v>#REF!</v>
      </c>
      <c r="G15" s="44" t="e">
        <f>kbsj!G14</f>
        <v>#REF!</v>
      </c>
      <c r="H15" s="44" t="e">
        <f>SUBSTITUTE(CONCATENATE(kbsj!H14,"/",kbsj!I14,"/",kbsj!J14),"/",CHAR(10))</f>
        <v>#REF!</v>
      </c>
      <c r="I15" s="44" t="e">
        <f>SUBSTITUTE(CONCATENATE(kbsj!K14,"/",kbsj!L14,"/",kbsj!M14),"/",CHAR(10))</f>
        <v>#REF!</v>
      </c>
      <c r="J15" s="44" t="e">
        <f>SUBSTITUTE(CONCATENATE(kbsj!N14,"/",kbsj!O14,"/",kbsj!P14),"/",CHAR(10))</f>
        <v>#REF!</v>
      </c>
      <c r="K15" s="44" t="e">
        <f>SUBSTITUTE(CONCATENATE(kbsj!Q14,"/",kbsj!R14,"/",kbsj!S14),"/",CHAR(10))</f>
        <v>#REF!</v>
      </c>
      <c r="L15" s="44" t="e">
        <f>SUBSTITUTE(CONCATENATE(kbsj!T14,"/",kbsj!U14,"/",kbsj!V14),"/",CHAR(10))</f>
        <v>#REF!</v>
      </c>
      <c r="M15" s="44" t="e">
        <f>SUBSTITUTE(CONCATENATE(kbsj!W14,"/",kbsj!X14,"/",kbsj!Y14),"/",CHAR(10))</f>
        <v>#REF!</v>
      </c>
      <c r="N15" s="44" t="e">
        <f>SUBSTITUTE(CONCATENATE(kbsj!Z14,"/",kbsj!AA14,"/",kbsj!AB14),"/",CHAR(10))</f>
        <v>#REF!</v>
      </c>
      <c r="O15" s="44" t="e">
        <f>SUBSTITUTE(CONCATENATE(kbsj!AC14,"/",kbsj!AD14,"/",kbsj!AE14),"/",CHAR(10))</f>
        <v>#REF!</v>
      </c>
      <c r="P15" s="44" t="e">
        <f>SUBSTITUTE(CONCATENATE(kbsj!AF14,"/",kbsj!AG14,"/",kbsj!AH14),"/",CHAR(10))</f>
        <v>#REF!</v>
      </c>
      <c r="Q15" s="44" t="e">
        <f>SUBSTITUTE(CONCATENATE(kbsj!AI14,"/",kbsj!AJ14,"/",kbsj!AK14),"/",CHAR(10))</f>
        <v>#REF!</v>
      </c>
      <c r="R15" s="44" t="e">
        <f>SUBSTITUTE(CONCATENATE(kbsj!AL14,"/",kbsj!AM14,"/",kbsj!AN14),"/",CHAR(10))</f>
        <v>#REF!</v>
      </c>
      <c r="S15" s="44" t="e">
        <f>SUBSTITUTE(CONCATENATE(kbsj!AO14,"/",kbsj!AP14,"/",kbsj!AQ14),"/",CHAR(10))</f>
        <v>#REF!</v>
      </c>
      <c r="T15" s="44" t="e">
        <f>SUBSTITUTE(CONCATENATE(kbsj!AR14,"/",kbsj!AS14,"/",kbsj!AT14),"/",CHAR(10))</f>
        <v>#REF!</v>
      </c>
      <c r="U15" s="44" t="e">
        <f>SUBSTITUTE(CONCATENATE(kbsj!AU14,"/",kbsj!AV14,"/",kbsj!AW14),"/",CHAR(10))</f>
        <v>#REF!</v>
      </c>
      <c r="V15" s="44" t="e">
        <f>SUBSTITUTE(CONCATENATE(kbsj!AX14,"/",kbsj!AY14,"/",kbsj!AZ14),"/",CHAR(10))</f>
        <v>#REF!</v>
      </c>
      <c r="W15" s="44" t="e">
        <f>SUBSTITUTE(CONCATENATE(kbsj!BA14,"/",kbsj!BB14,"/",kbsj!BC14),"/",CHAR(10))</f>
        <v>#REF!</v>
      </c>
      <c r="X15" s="44" t="e">
        <f>SUBSTITUTE(CONCATENATE(kbsj!BD14,"/",kbsj!BE14,"/",kbsj!BF14),"/",CHAR(10))</f>
        <v>#REF!</v>
      </c>
      <c r="Y15" s="44" t="e">
        <f>SUBSTITUTE(CONCATENATE(kbsj!BG14,"/",kbsj!BH14,"/",kbsj!BI14),"/",CHAR(10))</f>
        <v>#REF!</v>
      </c>
      <c r="Z15" s="44" t="e">
        <f>SUBSTITUTE(CONCATENATE(kbsj!BJ14,"/",kbsj!BK14,"/",kbsj!BL14),"/",CHAR(10))</f>
        <v>#REF!</v>
      </c>
      <c r="AA15" s="44" t="e">
        <f>SUBSTITUTE(CONCATENATE(kbsj!BM14,"/",kbsj!BN14,"/",kbsj!BO14),"/",CHAR(10))</f>
        <v>#REF!</v>
      </c>
      <c r="AB15" s="44" t="e">
        <f>SUBSTITUTE(CONCATENATE(kbsj!BP14,"/",kbsj!BQ14,"/",kbsj!BR14),"/",CHAR(10))</f>
        <v>#REF!</v>
      </c>
      <c r="AC15" s="44" t="e">
        <f>SUBSTITUTE(CONCATENATE(kbsj!BS14,"/",kbsj!BT14,"/",kbsj!BU14),"/",CHAR(10))</f>
        <v>#REF!</v>
      </c>
      <c r="AD15" s="44" t="e">
        <f>SUBSTITUTE(CONCATENATE(kbsj!BV14,"/",kbsj!BW14,"/",kbsj!BX14),"/",CHAR(10))</f>
        <v>#REF!</v>
      </c>
      <c r="AE15" s="44" t="e">
        <f>SUBSTITUTE(CONCATENATE(kbsj!BY14,"/",kbsj!BZ14,"/",kbsj!CA14),"/",CHAR(10))</f>
        <v>#REF!</v>
      </c>
      <c r="AF15" s="44" t="e">
        <f>SUBSTITUTE(CONCATENATE(kbsj!CB14,"/",kbsj!CC14,"/",kbsj!CD14),"/",CHAR(10))</f>
        <v>#REF!</v>
      </c>
      <c r="AG15" s="44" t="e">
        <f>SUBSTITUTE(CONCATENATE(kbsj!CE14,"/",kbsj!CF14,"/",kbsj!CG14),"/",CHAR(10))</f>
        <v>#REF!</v>
      </c>
      <c r="AH15" s="44" t="e">
        <f>SUBSTITUTE(CONCATENATE(kbsj!CH14,"/",kbsj!CI14,"/",kbsj!CJ14),"/",CHAR(10))</f>
        <v>#REF!</v>
      </c>
      <c r="AI15" s="44" t="e">
        <f>SUBSTITUTE(CONCATENATE(kbsj!CK14,"/",kbsj!CL14,"/",kbsj!CM14),"/",CHAR(10))</f>
        <v>#REF!</v>
      </c>
    </row>
    <row r="16" s="17" customFormat="1" spans="1:35">
      <c r="A16" s="43" t="e">
        <f>kbsj!A15</f>
        <v>#REF!</v>
      </c>
      <c r="B16" s="43" t="e">
        <f>kbsj!B15</f>
        <v>#REF!</v>
      </c>
      <c r="C16" s="43" t="e">
        <f>kbsj!C15</f>
        <v>#REF!</v>
      </c>
      <c r="D16" s="44" t="e">
        <f>kbsj!D15</f>
        <v>#REF!</v>
      </c>
      <c r="E16" s="44" t="e">
        <f>kbsj!E15</f>
        <v>#REF!</v>
      </c>
      <c r="F16" s="44" t="e">
        <f>kbsj!F15</f>
        <v>#REF!</v>
      </c>
      <c r="G16" s="44" t="e">
        <f>kbsj!G15</f>
        <v>#REF!</v>
      </c>
      <c r="H16" s="44" t="e">
        <f>SUBSTITUTE(CONCATENATE(kbsj!H15,"/",kbsj!I15,"/",kbsj!J15),"/",CHAR(10))</f>
        <v>#REF!</v>
      </c>
      <c r="I16" s="44" t="e">
        <f>SUBSTITUTE(CONCATENATE(kbsj!K15,"/",kbsj!L15,"/",kbsj!M15),"/",CHAR(10))</f>
        <v>#REF!</v>
      </c>
      <c r="J16" s="44" t="e">
        <f>SUBSTITUTE(CONCATENATE(kbsj!N15,"/",kbsj!O15,"/",kbsj!P15),"/",CHAR(10))</f>
        <v>#REF!</v>
      </c>
      <c r="K16" s="44" t="e">
        <f>SUBSTITUTE(CONCATENATE(kbsj!Q15,"/",kbsj!R15,"/",kbsj!S15),"/",CHAR(10))</f>
        <v>#REF!</v>
      </c>
      <c r="L16" s="44" t="e">
        <f>SUBSTITUTE(CONCATENATE(kbsj!T15,"/",kbsj!U15,"/",kbsj!V15),"/",CHAR(10))</f>
        <v>#REF!</v>
      </c>
      <c r="M16" s="44" t="e">
        <f>SUBSTITUTE(CONCATENATE(kbsj!W15,"/",kbsj!X15,"/",kbsj!Y15),"/",CHAR(10))</f>
        <v>#REF!</v>
      </c>
      <c r="N16" s="44" t="e">
        <f>SUBSTITUTE(CONCATENATE(kbsj!Z15,"/",kbsj!AA15,"/",kbsj!AB15),"/",CHAR(10))</f>
        <v>#REF!</v>
      </c>
      <c r="O16" s="44" t="e">
        <f>SUBSTITUTE(CONCATENATE(kbsj!AC15,"/",kbsj!AD15,"/",kbsj!AE15),"/",CHAR(10))</f>
        <v>#REF!</v>
      </c>
      <c r="P16" s="44" t="e">
        <f>SUBSTITUTE(CONCATENATE(kbsj!AF15,"/",kbsj!AG15,"/",kbsj!AH15),"/",CHAR(10))</f>
        <v>#REF!</v>
      </c>
      <c r="Q16" s="44" t="e">
        <f>SUBSTITUTE(CONCATENATE(kbsj!AI15,"/",kbsj!AJ15,"/",kbsj!AK15),"/",CHAR(10))</f>
        <v>#REF!</v>
      </c>
      <c r="R16" s="44" t="e">
        <f>SUBSTITUTE(CONCATENATE(kbsj!AL15,"/",kbsj!AM15,"/",kbsj!AN15),"/",CHAR(10))</f>
        <v>#REF!</v>
      </c>
      <c r="S16" s="44" t="e">
        <f>SUBSTITUTE(CONCATENATE(kbsj!AO15,"/",kbsj!AP15,"/",kbsj!AQ15),"/",CHAR(10))</f>
        <v>#REF!</v>
      </c>
      <c r="T16" s="44" t="e">
        <f>SUBSTITUTE(CONCATENATE(kbsj!AR15,"/",kbsj!AS15,"/",kbsj!AT15),"/",CHAR(10))</f>
        <v>#REF!</v>
      </c>
      <c r="U16" s="44" t="e">
        <f>SUBSTITUTE(CONCATENATE(kbsj!AU15,"/",kbsj!AV15,"/",kbsj!AW15),"/",CHAR(10))</f>
        <v>#REF!</v>
      </c>
      <c r="V16" s="44" t="e">
        <f>SUBSTITUTE(CONCATENATE(kbsj!AX15,"/",kbsj!AY15,"/",kbsj!AZ15),"/",CHAR(10))</f>
        <v>#REF!</v>
      </c>
      <c r="W16" s="44" t="e">
        <f>SUBSTITUTE(CONCATENATE(kbsj!BA15,"/",kbsj!BB15,"/",kbsj!BC15),"/",CHAR(10))</f>
        <v>#REF!</v>
      </c>
      <c r="X16" s="44" t="e">
        <f>SUBSTITUTE(CONCATENATE(kbsj!BD15,"/",kbsj!BE15,"/",kbsj!BF15),"/",CHAR(10))</f>
        <v>#REF!</v>
      </c>
      <c r="Y16" s="44" t="e">
        <f>SUBSTITUTE(CONCATENATE(kbsj!BG15,"/",kbsj!BH15,"/",kbsj!BI15),"/",CHAR(10))</f>
        <v>#REF!</v>
      </c>
      <c r="Z16" s="44" t="e">
        <f>SUBSTITUTE(CONCATENATE(kbsj!BJ15,"/",kbsj!BK15,"/",kbsj!BL15),"/",CHAR(10))</f>
        <v>#REF!</v>
      </c>
      <c r="AA16" s="44" t="e">
        <f>SUBSTITUTE(CONCATENATE(kbsj!BM15,"/",kbsj!BN15,"/",kbsj!BO15),"/",CHAR(10))</f>
        <v>#REF!</v>
      </c>
      <c r="AB16" s="44" t="e">
        <f>SUBSTITUTE(CONCATENATE(kbsj!BP15,"/",kbsj!BQ15,"/",kbsj!BR15),"/",CHAR(10))</f>
        <v>#REF!</v>
      </c>
      <c r="AC16" s="44" t="e">
        <f>SUBSTITUTE(CONCATENATE(kbsj!BS15,"/",kbsj!BT15,"/",kbsj!BU15),"/",CHAR(10))</f>
        <v>#REF!</v>
      </c>
      <c r="AD16" s="44" t="e">
        <f>SUBSTITUTE(CONCATENATE(kbsj!BV15,"/",kbsj!BW15,"/",kbsj!BX15),"/",CHAR(10))</f>
        <v>#REF!</v>
      </c>
      <c r="AE16" s="44" t="e">
        <f>SUBSTITUTE(CONCATENATE(kbsj!BY15,"/",kbsj!BZ15,"/",kbsj!CA15),"/",CHAR(10))</f>
        <v>#REF!</v>
      </c>
      <c r="AF16" s="44" t="e">
        <f>SUBSTITUTE(CONCATENATE(kbsj!CB15,"/",kbsj!CC15,"/",kbsj!CD15),"/",CHAR(10))</f>
        <v>#REF!</v>
      </c>
      <c r="AG16" s="44" t="e">
        <f>SUBSTITUTE(CONCATENATE(kbsj!CE15,"/",kbsj!CF15,"/",kbsj!CG15),"/",CHAR(10))</f>
        <v>#REF!</v>
      </c>
      <c r="AH16" s="44" t="e">
        <f>SUBSTITUTE(CONCATENATE(kbsj!CH15,"/",kbsj!CI15,"/",kbsj!CJ15),"/",CHAR(10))</f>
        <v>#REF!</v>
      </c>
      <c r="AI16" s="44" t="e">
        <f>SUBSTITUTE(CONCATENATE(kbsj!CK15,"/",kbsj!CL15,"/",kbsj!CM15),"/",CHAR(10))</f>
        <v>#REF!</v>
      </c>
    </row>
    <row r="17" s="17" customFormat="1" spans="1:35">
      <c r="A17" s="43" t="e">
        <f>kbsj!A16</f>
        <v>#REF!</v>
      </c>
      <c r="B17" s="43" t="e">
        <f>kbsj!B16</f>
        <v>#REF!</v>
      </c>
      <c r="C17" s="43" t="e">
        <f>kbsj!C16</f>
        <v>#REF!</v>
      </c>
      <c r="D17" s="44" t="e">
        <f>kbsj!D16</f>
        <v>#REF!</v>
      </c>
      <c r="E17" s="44" t="e">
        <f>kbsj!E16</f>
        <v>#REF!</v>
      </c>
      <c r="F17" s="44" t="e">
        <f>kbsj!F16</f>
        <v>#REF!</v>
      </c>
      <c r="G17" s="44" t="e">
        <f>kbsj!G16</f>
        <v>#REF!</v>
      </c>
      <c r="H17" s="44" t="e">
        <f>SUBSTITUTE(CONCATENATE(kbsj!H16,"/",kbsj!I16,"/",kbsj!J16),"/",CHAR(10))</f>
        <v>#REF!</v>
      </c>
      <c r="I17" s="44" t="e">
        <f>SUBSTITUTE(CONCATENATE(kbsj!K16,"/",kbsj!L16,"/",kbsj!M16),"/",CHAR(10))</f>
        <v>#REF!</v>
      </c>
      <c r="J17" s="44" t="e">
        <f>SUBSTITUTE(CONCATENATE(kbsj!N16,"/",kbsj!O16,"/",kbsj!P16),"/",CHAR(10))</f>
        <v>#REF!</v>
      </c>
      <c r="K17" s="44" t="e">
        <f>SUBSTITUTE(CONCATENATE(kbsj!Q16,"/",kbsj!R16,"/",kbsj!S16),"/",CHAR(10))</f>
        <v>#REF!</v>
      </c>
      <c r="L17" s="44" t="e">
        <f>SUBSTITUTE(CONCATENATE(kbsj!T16,"/",kbsj!U16,"/",kbsj!V16),"/",CHAR(10))</f>
        <v>#REF!</v>
      </c>
      <c r="M17" s="44" t="e">
        <f>SUBSTITUTE(CONCATENATE(kbsj!W16,"/",kbsj!X16,"/",kbsj!Y16),"/",CHAR(10))</f>
        <v>#REF!</v>
      </c>
      <c r="N17" s="44" t="e">
        <f>SUBSTITUTE(CONCATENATE(kbsj!Z16,"/",kbsj!AA16,"/",kbsj!AB16),"/",CHAR(10))</f>
        <v>#REF!</v>
      </c>
      <c r="O17" s="44" t="e">
        <f>SUBSTITUTE(CONCATENATE(kbsj!AC16,"/",kbsj!AD16,"/",kbsj!AE16),"/",CHAR(10))</f>
        <v>#REF!</v>
      </c>
      <c r="P17" s="44" t="e">
        <f>SUBSTITUTE(CONCATENATE(kbsj!AF16,"/",kbsj!AG16,"/",kbsj!AH16),"/",CHAR(10))</f>
        <v>#REF!</v>
      </c>
      <c r="Q17" s="44" t="e">
        <f>SUBSTITUTE(CONCATENATE(kbsj!AI16,"/",kbsj!AJ16,"/",kbsj!AK16),"/",CHAR(10))</f>
        <v>#REF!</v>
      </c>
      <c r="R17" s="44" t="e">
        <f>SUBSTITUTE(CONCATENATE(kbsj!AL16,"/",kbsj!AM16,"/",kbsj!AN16),"/",CHAR(10))</f>
        <v>#REF!</v>
      </c>
      <c r="S17" s="44" t="e">
        <f>SUBSTITUTE(CONCATENATE(kbsj!AO16,"/",kbsj!AP16,"/",kbsj!AQ16),"/",CHAR(10))</f>
        <v>#REF!</v>
      </c>
      <c r="T17" s="44" t="e">
        <f>SUBSTITUTE(CONCATENATE(kbsj!AR16,"/",kbsj!AS16,"/",kbsj!AT16),"/",CHAR(10))</f>
        <v>#REF!</v>
      </c>
      <c r="U17" s="44" t="e">
        <f>SUBSTITUTE(CONCATENATE(kbsj!AU16,"/",kbsj!AV16,"/",kbsj!AW16),"/",CHAR(10))</f>
        <v>#REF!</v>
      </c>
      <c r="V17" s="44" t="e">
        <f>SUBSTITUTE(CONCATENATE(kbsj!AX16,"/",kbsj!AY16,"/",kbsj!AZ16),"/",CHAR(10))</f>
        <v>#REF!</v>
      </c>
      <c r="W17" s="44" t="e">
        <f>SUBSTITUTE(CONCATENATE(kbsj!BA16,"/",kbsj!BB16,"/",kbsj!BC16),"/",CHAR(10))</f>
        <v>#REF!</v>
      </c>
      <c r="X17" s="44" t="e">
        <f>SUBSTITUTE(CONCATENATE(kbsj!BD16,"/",kbsj!BE16,"/",kbsj!BF16),"/",CHAR(10))</f>
        <v>#REF!</v>
      </c>
      <c r="Y17" s="44" t="e">
        <f>SUBSTITUTE(CONCATENATE(kbsj!BG16,"/",kbsj!BH16,"/",kbsj!BI16),"/",CHAR(10))</f>
        <v>#REF!</v>
      </c>
      <c r="Z17" s="44" t="e">
        <f>SUBSTITUTE(CONCATENATE(kbsj!BJ16,"/",kbsj!BK16,"/",kbsj!BL16),"/",CHAR(10))</f>
        <v>#REF!</v>
      </c>
      <c r="AA17" s="44" t="e">
        <f>SUBSTITUTE(CONCATENATE(kbsj!BM16,"/",kbsj!BN16,"/",kbsj!BO16),"/",CHAR(10))</f>
        <v>#REF!</v>
      </c>
      <c r="AB17" s="44" t="e">
        <f>SUBSTITUTE(CONCATENATE(kbsj!BP16,"/",kbsj!BQ16,"/",kbsj!BR16),"/",CHAR(10))</f>
        <v>#REF!</v>
      </c>
      <c r="AC17" s="44" t="e">
        <f>SUBSTITUTE(CONCATENATE(kbsj!BS16,"/",kbsj!BT16,"/",kbsj!BU16),"/",CHAR(10))</f>
        <v>#REF!</v>
      </c>
      <c r="AD17" s="44" t="e">
        <f>SUBSTITUTE(CONCATENATE(kbsj!BV16,"/",kbsj!BW16,"/",kbsj!BX16),"/",CHAR(10))</f>
        <v>#REF!</v>
      </c>
      <c r="AE17" s="44" t="e">
        <f>SUBSTITUTE(CONCATENATE(kbsj!BY16,"/",kbsj!BZ16,"/",kbsj!CA16),"/",CHAR(10))</f>
        <v>#REF!</v>
      </c>
      <c r="AF17" s="44" t="e">
        <f>SUBSTITUTE(CONCATENATE(kbsj!CB16,"/",kbsj!CC16,"/",kbsj!CD16),"/",CHAR(10))</f>
        <v>#REF!</v>
      </c>
      <c r="AG17" s="44" t="e">
        <f>SUBSTITUTE(CONCATENATE(kbsj!CE16,"/",kbsj!CF16,"/",kbsj!CG16),"/",CHAR(10))</f>
        <v>#REF!</v>
      </c>
      <c r="AH17" s="44" t="e">
        <f>SUBSTITUTE(CONCATENATE(kbsj!CH16,"/",kbsj!CI16,"/",kbsj!CJ16),"/",CHAR(10))</f>
        <v>#REF!</v>
      </c>
      <c r="AI17" s="44" t="e">
        <f>SUBSTITUTE(CONCATENATE(kbsj!CK16,"/",kbsj!CL16,"/",kbsj!CM16),"/",CHAR(10))</f>
        <v>#REF!</v>
      </c>
    </row>
    <row r="18" s="17" customFormat="1" spans="1:35">
      <c r="A18" s="43" t="e">
        <f>kbsj!A17</f>
        <v>#REF!</v>
      </c>
      <c r="B18" s="43" t="e">
        <f>kbsj!B17</f>
        <v>#REF!</v>
      </c>
      <c r="C18" s="43" t="e">
        <f>kbsj!C17</f>
        <v>#REF!</v>
      </c>
      <c r="D18" s="44" t="e">
        <f>kbsj!D17</f>
        <v>#REF!</v>
      </c>
      <c r="E18" s="44" t="e">
        <f>kbsj!E17</f>
        <v>#REF!</v>
      </c>
      <c r="F18" s="44" t="e">
        <f>kbsj!F17</f>
        <v>#REF!</v>
      </c>
      <c r="G18" s="44" t="e">
        <f>kbsj!G17</f>
        <v>#REF!</v>
      </c>
      <c r="H18" s="44" t="e">
        <f>SUBSTITUTE(CONCATENATE(kbsj!H17,"/",kbsj!I17,"/",kbsj!J17),"/",CHAR(10))</f>
        <v>#REF!</v>
      </c>
      <c r="I18" s="44" t="e">
        <f>SUBSTITUTE(CONCATENATE(kbsj!K17,"/",kbsj!L17,"/",kbsj!M17),"/",CHAR(10))</f>
        <v>#REF!</v>
      </c>
      <c r="J18" s="44" t="e">
        <f>SUBSTITUTE(CONCATENATE(kbsj!N17,"/",kbsj!O17,"/",kbsj!P17),"/",CHAR(10))</f>
        <v>#REF!</v>
      </c>
      <c r="K18" s="44" t="e">
        <f>SUBSTITUTE(CONCATENATE(kbsj!Q17,"/",kbsj!R17,"/",kbsj!S17),"/",CHAR(10))</f>
        <v>#REF!</v>
      </c>
      <c r="L18" s="44" t="e">
        <f>SUBSTITUTE(CONCATENATE(kbsj!T17,"/",kbsj!U17,"/",kbsj!V17),"/",CHAR(10))</f>
        <v>#REF!</v>
      </c>
      <c r="M18" s="44" t="e">
        <f>SUBSTITUTE(CONCATENATE(kbsj!W17,"/",kbsj!X17,"/",kbsj!Y17),"/",CHAR(10))</f>
        <v>#REF!</v>
      </c>
      <c r="N18" s="44" t="e">
        <f>SUBSTITUTE(CONCATENATE(kbsj!Z17,"/",kbsj!AA17,"/",kbsj!AB17),"/",CHAR(10))</f>
        <v>#REF!</v>
      </c>
      <c r="O18" s="44" t="e">
        <f>SUBSTITUTE(CONCATENATE(kbsj!AC17,"/",kbsj!AD17,"/",kbsj!AE17),"/",CHAR(10))</f>
        <v>#REF!</v>
      </c>
      <c r="P18" s="44" t="e">
        <f>SUBSTITUTE(CONCATENATE(kbsj!AF17,"/",kbsj!AG17,"/",kbsj!AH17),"/",CHAR(10))</f>
        <v>#REF!</v>
      </c>
      <c r="Q18" s="44" t="e">
        <f>SUBSTITUTE(CONCATENATE(kbsj!AI17,"/",kbsj!AJ17,"/",kbsj!AK17),"/",CHAR(10))</f>
        <v>#REF!</v>
      </c>
      <c r="R18" s="44" t="e">
        <f>SUBSTITUTE(CONCATENATE(kbsj!AL17,"/",kbsj!AM17,"/",kbsj!AN17),"/",CHAR(10))</f>
        <v>#REF!</v>
      </c>
      <c r="S18" s="44" t="e">
        <f>SUBSTITUTE(CONCATENATE(kbsj!AO17,"/",kbsj!AP17,"/",kbsj!AQ17),"/",CHAR(10))</f>
        <v>#REF!</v>
      </c>
      <c r="T18" s="44" t="e">
        <f>SUBSTITUTE(CONCATENATE(kbsj!AR17,"/",kbsj!AS17,"/",kbsj!AT17),"/",CHAR(10))</f>
        <v>#REF!</v>
      </c>
      <c r="U18" s="44" t="e">
        <f>SUBSTITUTE(CONCATENATE(kbsj!AU17,"/",kbsj!AV17,"/",kbsj!AW17),"/",CHAR(10))</f>
        <v>#REF!</v>
      </c>
      <c r="V18" s="44" t="e">
        <f>SUBSTITUTE(CONCATENATE(kbsj!AX17,"/",kbsj!AY17,"/",kbsj!AZ17),"/",CHAR(10))</f>
        <v>#REF!</v>
      </c>
      <c r="W18" s="44" t="e">
        <f>SUBSTITUTE(CONCATENATE(kbsj!BA17,"/",kbsj!BB17,"/",kbsj!BC17),"/",CHAR(10))</f>
        <v>#REF!</v>
      </c>
      <c r="X18" s="44" t="e">
        <f>SUBSTITUTE(CONCATENATE(kbsj!BD17,"/",kbsj!BE17,"/",kbsj!BF17),"/",CHAR(10))</f>
        <v>#REF!</v>
      </c>
      <c r="Y18" s="44" t="e">
        <f>SUBSTITUTE(CONCATENATE(kbsj!BG17,"/",kbsj!BH17,"/",kbsj!BI17),"/",CHAR(10))</f>
        <v>#REF!</v>
      </c>
      <c r="Z18" s="44" t="e">
        <f>SUBSTITUTE(CONCATENATE(kbsj!BJ17,"/",kbsj!BK17,"/",kbsj!BL17),"/",CHAR(10))</f>
        <v>#REF!</v>
      </c>
      <c r="AA18" s="44" t="e">
        <f>SUBSTITUTE(CONCATENATE(kbsj!BM17,"/",kbsj!BN17,"/",kbsj!BO17),"/",CHAR(10))</f>
        <v>#REF!</v>
      </c>
      <c r="AB18" s="44" t="e">
        <f>SUBSTITUTE(CONCATENATE(kbsj!BP17,"/",kbsj!BQ17,"/",kbsj!BR17),"/",CHAR(10))</f>
        <v>#REF!</v>
      </c>
      <c r="AC18" s="44" t="e">
        <f>SUBSTITUTE(CONCATENATE(kbsj!BS17,"/",kbsj!BT17,"/",kbsj!BU17),"/",CHAR(10))</f>
        <v>#REF!</v>
      </c>
      <c r="AD18" s="44" t="e">
        <f>SUBSTITUTE(CONCATENATE(kbsj!BV17,"/",kbsj!BW17,"/",kbsj!BX17),"/",CHAR(10))</f>
        <v>#REF!</v>
      </c>
      <c r="AE18" s="44" t="e">
        <f>SUBSTITUTE(CONCATENATE(kbsj!BY17,"/",kbsj!BZ17,"/",kbsj!CA17),"/",CHAR(10))</f>
        <v>#REF!</v>
      </c>
      <c r="AF18" s="44" t="e">
        <f>SUBSTITUTE(CONCATENATE(kbsj!CB17,"/",kbsj!CC17,"/",kbsj!CD17),"/",CHAR(10))</f>
        <v>#REF!</v>
      </c>
      <c r="AG18" s="44" t="e">
        <f>SUBSTITUTE(CONCATENATE(kbsj!CE17,"/",kbsj!CF17,"/",kbsj!CG17),"/",CHAR(10))</f>
        <v>#REF!</v>
      </c>
      <c r="AH18" s="44" t="e">
        <f>SUBSTITUTE(CONCATENATE(kbsj!CH17,"/",kbsj!CI17,"/",kbsj!CJ17),"/",CHAR(10))</f>
        <v>#REF!</v>
      </c>
      <c r="AI18" s="44" t="e">
        <f>SUBSTITUTE(CONCATENATE(kbsj!CK17,"/",kbsj!CL17,"/",kbsj!CM17),"/",CHAR(10))</f>
        <v>#REF!</v>
      </c>
    </row>
    <row r="19" s="17" customFormat="1" spans="1:35">
      <c r="A19" s="43" t="e">
        <f>kbsj!A18</f>
        <v>#REF!</v>
      </c>
      <c r="B19" s="43" t="e">
        <f>kbsj!B18</f>
        <v>#REF!</v>
      </c>
      <c r="C19" s="43" t="e">
        <f>kbsj!C18</f>
        <v>#REF!</v>
      </c>
      <c r="D19" s="44" t="e">
        <f>kbsj!D18</f>
        <v>#REF!</v>
      </c>
      <c r="E19" s="44" t="e">
        <f>kbsj!E18</f>
        <v>#REF!</v>
      </c>
      <c r="F19" s="44" t="e">
        <f>kbsj!F18</f>
        <v>#REF!</v>
      </c>
      <c r="G19" s="44" t="e">
        <f>kbsj!G18</f>
        <v>#REF!</v>
      </c>
      <c r="H19" s="44" t="e">
        <f>SUBSTITUTE(CONCATENATE(kbsj!H18,"/",kbsj!I18,"/",kbsj!J18),"/",CHAR(10))</f>
        <v>#REF!</v>
      </c>
      <c r="I19" s="44" t="e">
        <f>SUBSTITUTE(CONCATENATE(kbsj!K18,"/",kbsj!L18,"/",kbsj!M18),"/",CHAR(10))</f>
        <v>#REF!</v>
      </c>
      <c r="J19" s="44" t="e">
        <f>SUBSTITUTE(CONCATENATE(kbsj!N18,"/",kbsj!O18,"/",kbsj!P18),"/",CHAR(10))</f>
        <v>#REF!</v>
      </c>
      <c r="K19" s="44" t="e">
        <f>SUBSTITUTE(CONCATENATE(kbsj!Q18,"/",kbsj!R18,"/",kbsj!S18),"/",CHAR(10))</f>
        <v>#REF!</v>
      </c>
      <c r="L19" s="44" t="e">
        <f>SUBSTITUTE(CONCATENATE(kbsj!T18,"/",kbsj!U18,"/",kbsj!V18),"/",CHAR(10))</f>
        <v>#REF!</v>
      </c>
      <c r="M19" s="44" t="e">
        <f>SUBSTITUTE(CONCATENATE(kbsj!W18,"/",kbsj!X18,"/",kbsj!Y18),"/",CHAR(10))</f>
        <v>#REF!</v>
      </c>
      <c r="N19" s="44" t="e">
        <f>SUBSTITUTE(CONCATENATE(kbsj!Z18,"/",kbsj!AA18,"/",kbsj!AB18),"/",CHAR(10))</f>
        <v>#REF!</v>
      </c>
      <c r="O19" s="44" t="e">
        <f>SUBSTITUTE(CONCATENATE(kbsj!AC18,"/",kbsj!AD18,"/",kbsj!AE18),"/",CHAR(10))</f>
        <v>#REF!</v>
      </c>
      <c r="P19" s="44" t="e">
        <f>SUBSTITUTE(CONCATENATE(kbsj!AF18,"/",kbsj!AG18,"/",kbsj!AH18),"/",CHAR(10))</f>
        <v>#REF!</v>
      </c>
      <c r="Q19" s="44" t="e">
        <f>SUBSTITUTE(CONCATENATE(kbsj!AI18,"/",kbsj!AJ18,"/",kbsj!AK18),"/",CHAR(10))</f>
        <v>#REF!</v>
      </c>
      <c r="R19" s="44" t="e">
        <f>SUBSTITUTE(CONCATENATE(kbsj!AL18,"/",kbsj!AM18,"/",kbsj!AN18),"/",CHAR(10))</f>
        <v>#REF!</v>
      </c>
      <c r="S19" s="44" t="e">
        <f>SUBSTITUTE(CONCATENATE(kbsj!AO18,"/",kbsj!AP18,"/",kbsj!AQ18),"/",CHAR(10))</f>
        <v>#REF!</v>
      </c>
      <c r="T19" s="44" t="e">
        <f>SUBSTITUTE(CONCATENATE(kbsj!AR18,"/",kbsj!AS18,"/",kbsj!AT18),"/",CHAR(10))</f>
        <v>#REF!</v>
      </c>
      <c r="U19" s="44" t="e">
        <f>SUBSTITUTE(CONCATENATE(kbsj!AU18,"/",kbsj!AV18,"/",kbsj!AW18),"/",CHAR(10))</f>
        <v>#REF!</v>
      </c>
      <c r="V19" s="44" t="e">
        <f>SUBSTITUTE(CONCATENATE(kbsj!AX18,"/",kbsj!AY18,"/",kbsj!AZ18),"/",CHAR(10))</f>
        <v>#REF!</v>
      </c>
      <c r="W19" s="44" t="e">
        <f>SUBSTITUTE(CONCATENATE(kbsj!BA18,"/",kbsj!BB18,"/",kbsj!BC18),"/",CHAR(10))</f>
        <v>#REF!</v>
      </c>
      <c r="X19" s="44" t="e">
        <f>SUBSTITUTE(CONCATENATE(kbsj!BD18,"/",kbsj!BE18,"/",kbsj!BF18),"/",CHAR(10))</f>
        <v>#REF!</v>
      </c>
      <c r="Y19" s="44" t="e">
        <f>SUBSTITUTE(CONCATENATE(kbsj!BG18,"/",kbsj!BH18,"/",kbsj!BI18),"/",CHAR(10))</f>
        <v>#REF!</v>
      </c>
      <c r="Z19" s="44" t="e">
        <f>SUBSTITUTE(CONCATENATE(kbsj!BJ18,"/",kbsj!BK18,"/",kbsj!BL18),"/",CHAR(10))</f>
        <v>#REF!</v>
      </c>
      <c r="AA19" s="44" t="e">
        <f>SUBSTITUTE(CONCATENATE(kbsj!BM18,"/",kbsj!BN18,"/",kbsj!BO18),"/",CHAR(10))</f>
        <v>#REF!</v>
      </c>
      <c r="AB19" s="44" t="e">
        <f>SUBSTITUTE(CONCATENATE(kbsj!BP18,"/",kbsj!BQ18,"/",kbsj!BR18),"/",CHAR(10))</f>
        <v>#REF!</v>
      </c>
      <c r="AC19" s="44" t="e">
        <f>SUBSTITUTE(CONCATENATE(kbsj!BS18,"/",kbsj!BT18,"/",kbsj!BU18),"/",CHAR(10))</f>
        <v>#REF!</v>
      </c>
      <c r="AD19" s="44" t="e">
        <f>SUBSTITUTE(CONCATENATE(kbsj!BV18,"/",kbsj!BW18,"/",kbsj!BX18),"/",CHAR(10))</f>
        <v>#REF!</v>
      </c>
      <c r="AE19" s="44" t="e">
        <f>SUBSTITUTE(CONCATENATE(kbsj!BY18,"/",kbsj!BZ18,"/",kbsj!CA18),"/",CHAR(10))</f>
        <v>#REF!</v>
      </c>
      <c r="AF19" s="44" t="e">
        <f>SUBSTITUTE(CONCATENATE(kbsj!CB18,"/",kbsj!CC18,"/",kbsj!CD18),"/",CHAR(10))</f>
        <v>#REF!</v>
      </c>
      <c r="AG19" s="44" t="e">
        <f>SUBSTITUTE(CONCATENATE(kbsj!CE18,"/",kbsj!CF18,"/",kbsj!CG18),"/",CHAR(10))</f>
        <v>#REF!</v>
      </c>
      <c r="AH19" s="44" t="e">
        <f>SUBSTITUTE(CONCATENATE(kbsj!CH18,"/",kbsj!CI18,"/",kbsj!CJ18),"/",CHAR(10))</f>
        <v>#REF!</v>
      </c>
      <c r="AI19" s="44" t="e">
        <f>SUBSTITUTE(CONCATENATE(kbsj!CK18,"/",kbsj!CL18,"/",kbsj!CM18),"/",CHAR(10))</f>
        <v>#REF!</v>
      </c>
    </row>
    <row r="20" s="17" customFormat="1" spans="1:35">
      <c r="A20" s="43" t="e">
        <f>kbsj!A19</f>
        <v>#REF!</v>
      </c>
      <c r="B20" s="43" t="e">
        <f>kbsj!B19</f>
        <v>#REF!</v>
      </c>
      <c r="C20" s="43" t="e">
        <f>kbsj!C19</f>
        <v>#REF!</v>
      </c>
      <c r="D20" s="44" t="e">
        <f>kbsj!D19</f>
        <v>#REF!</v>
      </c>
      <c r="E20" s="44" t="e">
        <f>kbsj!E19</f>
        <v>#REF!</v>
      </c>
      <c r="F20" s="44" t="e">
        <f>kbsj!F19</f>
        <v>#REF!</v>
      </c>
      <c r="G20" s="44" t="e">
        <f>kbsj!G19</f>
        <v>#REF!</v>
      </c>
      <c r="H20" s="44" t="e">
        <f>SUBSTITUTE(CONCATENATE(kbsj!H19,"/",kbsj!I19,"/",kbsj!J19),"/",CHAR(10))</f>
        <v>#REF!</v>
      </c>
      <c r="I20" s="44" t="e">
        <f>SUBSTITUTE(CONCATENATE(kbsj!K19,"/",kbsj!L19,"/",kbsj!M19),"/",CHAR(10))</f>
        <v>#REF!</v>
      </c>
      <c r="J20" s="44" t="e">
        <f>SUBSTITUTE(CONCATENATE(kbsj!N19,"/",kbsj!O19,"/",kbsj!P19),"/",CHAR(10))</f>
        <v>#REF!</v>
      </c>
      <c r="K20" s="44" t="e">
        <f>SUBSTITUTE(CONCATENATE(kbsj!Q19,"/",kbsj!R19,"/",kbsj!S19),"/",CHAR(10))</f>
        <v>#REF!</v>
      </c>
      <c r="L20" s="44" t="e">
        <f>SUBSTITUTE(CONCATENATE(kbsj!T19,"/",kbsj!U19,"/",kbsj!V19),"/",CHAR(10))</f>
        <v>#REF!</v>
      </c>
      <c r="M20" s="44" t="e">
        <f>SUBSTITUTE(CONCATENATE(kbsj!W19,"/",kbsj!X19,"/",kbsj!Y19),"/",CHAR(10))</f>
        <v>#REF!</v>
      </c>
      <c r="N20" s="44" t="e">
        <f>SUBSTITUTE(CONCATENATE(kbsj!Z19,"/",kbsj!AA19,"/",kbsj!AB19),"/",CHAR(10))</f>
        <v>#REF!</v>
      </c>
      <c r="O20" s="44" t="e">
        <f>SUBSTITUTE(CONCATENATE(kbsj!AC19,"/",kbsj!AD19,"/",kbsj!AE19),"/",CHAR(10))</f>
        <v>#REF!</v>
      </c>
      <c r="P20" s="44" t="e">
        <f>SUBSTITUTE(CONCATENATE(kbsj!AF19,"/",kbsj!AG19,"/",kbsj!AH19),"/",CHAR(10))</f>
        <v>#REF!</v>
      </c>
      <c r="Q20" s="44" t="e">
        <f>SUBSTITUTE(CONCATENATE(kbsj!AI19,"/",kbsj!AJ19,"/",kbsj!AK19),"/",CHAR(10))</f>
        <v>#REF!</v>
      </c>
      <c r="R20" s="44" t="e">
        <f>SUBSTITUTE(CONCATENATE(kbsj!AL19,"/",kbsj!AM19,"/",kbsj!AN19),"/",CHAR(10))</f>
        <v>#REF!</v>
      </c>
      <c r="S20" s="44" t="e">
        <f>SUBSTITUTE(CONCATENATE(kbsj!AO19,"/",kbsj!AP19,"/",kbsj!AQ19),"/",CHAR(10))</f>
        <v>#REF!</v>
      </c>
      <c r="T20" s="44" t="e">
        <f>SUBSTITUTE(CONCATENATE(kbsj!AR19,"/",kbsj!AS19,"/",kbsj!AT19),"/",CHAR(10))</f>
        <v>#REF!</v>
      </c>
      <c r="U20" s="44" t="e">
        <f>SUBSTITUTE(CONCATENATE(kbsj!AU19,"/",kbsj!AV19,"/",kbsj!AW19),"/",CHAR(10))</f>
        <v>#REF!</v>
      </c>
      <c r="V20" s="44" t="e">
        <f>SUBSTITUTE(CONCATENATE(kbsj!AX19,"/",kbsj!AY19,"/",kbsj!AZ19),"/",CHAR(10))</f>
        <v>#REF!</v>
      </c>
      <c r="W20" s="44" t="e">
        <f>SUBSTITUTE(CONCATENATE(kbsj!BA19,"/",kbsj!BB19,"/",kbsj!BC19),"/",CHAR(10))</f>
        <v>#REF!</v>
      </c>
      <c r="X20" s="44" t="e">
        <f>SUBSTITUTE(CONCATENATE(kbsj!BD19,"/",kbsj!BE19,"/",kbsj!BF19),"/",CHAR(10))</f>
        <v>#REF!</v>
      </c>
      <c r="Y20" s="44" t="e">
        <f>SUBSTITUTE(CONCATENATE(kbsj!BG19,"/",kbsj!BH19,"/",kbsj!BI19),"/",CHAR(10))</f>
        <v>#REF!</v>
      </c>
      <c r="Z20" s="44" t="e">
        <f>SUBSTITUTE(CONCATENATE(kbsj!BJ19,"/",kbsj!BK19,"/",kbsj!BL19),"/",CHAR(10))</f>
        <v>#REF!</v>
      </c>
      <c r="AA20" s="44" t="e">
        <f>SUBSTITUTE(CONCATENATE(kbsj!BM19,"/",kbsj!BN19,"/",kbsj!BO19),"/",CHAR(10))</f>
        <v>#REF!</v>
      </c>
      <c r="AB20" s="44" t="e">
        <f>SUBSTITUTE(CONCATENATE(kbsj!BP19,"/",kbsj!BQ19,"/",kbsj!BR19),"/",CHAR(10))</f>
        <v>#REF!</v>
      </c>
      <c r="AC20" s="44" t="e">
        <f>SUBSTITUTE(CONCATENATE(kbsj!BS19,"/",kbsj!BT19,"/",kbsj!BU19),"/",CHAR(10))</f>
        <v>#REF!</v>
      </c>
      <c r="AD20" s="44" t="e">
        <f>SUBSTITUTE(CONCATENATE(kbsj!BV19,"/",kbsj!BW19,"/",kbsj!BX19),"/",CHAR(10))</f>
        <v>#REF!</v>
      </c>
      <c r="AE20" s="44" t="e">
        <f>SUBSTITUTE(CONCATENATE(kbsj!BY19,"/",kbsj!BZ19,"/",kbsj!CA19),"/",CHAR(10))</f>
        <v>#REF!</v>
      </c>
      <c r="AF20" s="44" t="e">
        <f>SUBSTITUTE(CONCATENATE(kbsj!CB19,"/",kbsj!CC19,"/",kbsj!CD19),"/",CHAR(10))</f>
        <v>#REF!</v>
      </c>
      <c r="AG20" s="44" t="e">
        <f>SUBSTITUTE(CONCATENATE(kbsj!CE19,"/",kbsj!CF19,"/",kbsj!CG19),"/",CHAR(10))</f>
        <v>#REF!</v>
      </c>
      <c r="AH20" s="44" t="e">
        <f>SUBSTITUTE(CONCATENATE(kbsj!CH19,"/",kbsj!CI19,"/",kbsj!CJ19),"/",CHAR(10))</f>
        <v>#REF!</v>
      </c>
      <c r="AI20" s="44" t="e">
        <f>SUBSTITUTE(CONCATENATE(kbsj!CK19,"/",kbsj!CL19,"/",kbsj!CM19),"/",CHAR(10))</f>
        <v>#REF!</v>
      </c>
    </row>
    <row r="21" s="17" customFormat="1" spans="1:35">
      <c r="A21" s="43" t="e">
        <f>kbsj!A20</f>
        <v>#REF!</v>
      </c>
      <c r="B21" s="43" t="e">
        <f>kbsj!B20</f>
        <v>#REF!</v>
      </c>
      <c r="C21" s="43" t="e">
        <f>kbsj!C20</f>
        <v>#REF!</v>
      </c>
      <c r="D21" s="44" t="e">
        <f>kbsj!D20</f>
        <v>#REF!</v>
      </c>
      <c r="E21" s="44" t="e">
        <f>kbsj!E20</f>
        <v>#REF!</v>
      </c>
      <c r="F21" s="44" t="e">
        <f>kbsj!F20</f>
        <v>#REF!</v>
      </c>
      <c r="G21" s="44" t="e">
        <f>kbsj!G20</f>
        <v>#REF!</v>
      </c>
      <c r="H21" s="44" t="e">
        <f>SUBSTITUTE(CONCATENATE(kbsj!H20,"/",kbsj!I20,"/",kbsj!J20),"/",CHAR(10))</f>
        <v>#REF!</v>
      </c>
      <c r="I21" s="44" t="e">
        <f>SUBSTITUTE(CONCATENATE(kbsj!K20,"/",kbsj!L20,"/",kbsj!M20),"/",CHAR(10))</f>
        <v>#REF!</v>
      </c>
      <c r="J21" s="44" t="e">
        <f>SUBSTITUTE(CONCATENATE(kbsj!N20,"/",kbsj!O20,"/",kbsj!P20),"/",CHAR(10))</f>
        <v>#REF!</v>
      </c>
      <c r="K21" s="44" t="e">
        <f>SUBSTITUTE(CONCATENATE(kbsj!Q20,"/",kbsj!R20,"/",kbsj!S20),"/",CHAR(10))</f>
        <v>#REF!</v>
      </c>
      <c r="L21" s="44" t="e">
        <f>SUBSTITUTE(CONCATENATE(kbsj!T20,"/",kbsj!U20,"/",kbsj!V20),"/",CHAR(10))</f>
        <v>#REF!</v>
      </c>
      <c r="M21" s="44" t="e">
        <f>SUBSTITUTE(CONCATENATE(kbsj!W20,"/",kbsj!X20,"/",kbsj!Y20),"/",CHAR(10))</f>
        <v>#REF!</v>
      </c>
      <c r="N21" s="44" t="e">
        <f>SUBSTITUTE(CONCATENATE(kbsj!Z20,"/",kbsj!AA20,"/",kbsj!AB20),"/",CHAR(10))</f>
        <v>#REF!</v>
      </c>
      <c r="O21" s="44" t="e">
        <f>SUBSTITUTE(CONCATENATE(kbsj!AC20,"/",kbsj!AD20,"/",kbsj!AE20),"/",CHAR(10))</f>
        <v>#REF!</v>
      </c>
      <c r="P21" s="44" t="e">
        <f>SUBSTITUTE(CONCATENATE(kbsj!AF20,"/",kbsj!AG20,"/",kbsj!AH20),"/",CHAR(10))</f>
        <v>#REF!</v>
      </c>
      <c r="Q21" s="44" t="e">
        <f>SUBSTITUTE(CONCATENATE(kbsj!AI20,"/",kbsj!AJ20,"/",kbsj!AK20),"/",CHAR(10))</f>
        <v>#REF!</v>
      </c>
      <c r="R21" s="44" t="e">
        <f>SUBSTITUTE(CONCATENATE(kbsj!AL20,"/",kbsj!AM20,"/",kbsj!AN20),"/",CHAR(10))</f>
        <v>#REF!</v>
      </c>
      <c r="S21" s="44" t="e">
        <f>SUBSTITUTE(CONCATENATE(kbsj!AO20,"/",kbsj!AP20,"/",kbsj!AQ20),"/",CHAR(10))</f>
        <v>#REF!</v>
      </c>
      <c r="T21" s="44" t="e">
        <f>SUBSTITUTE(CONCATENATE(kbsj!AR20,"/",kbsj!AS20,"/",kbsj!AT20),"/",CHAR(10))</f>
        <v>#REF!</v>
      </c>
      <c r="U21" s="44" t="e">
        <f>SUBSTITUTE(CONCATENATE(kbsj!AU20,"/",kbsj!AV20,"/",kbsj!AW20),"/",CHAR(10))</f>
        <v>#REF!</v>
      </c>
      <c r="V21" s="44" t="e">
        <f>SUBSTITUTE(CONCATENATE(kbsj!AX20,"/",kbsj!AY20,"/",kbsj!AZ20),"/",CHAR(10))</f>
        <v>#REF!</v>
      </c>
      <c r="W21" s="44" t="e">
        <f>SUBSTITUTE(CONCATENATE(kbsj!BA20,"/",kbsj!BB20,"/",kbsj!BC20),"/",CHAR(10))</f>
        <v>#REF!</v>
      </c>
      <c r="X21" s="44" t="e">
        <f>SUBSTITUTE(CONCATENATE(kbsj!BD20,"/",kbsj!BE20,"/",kbsj!BF20),"/",CHAR(10))</f>
        <v>#REF!</v>
      </c>
      <c r="Y21" s="44" t="e">
        <f>SUBSTITUTE(CONCATENATE(kbsj!BG20,"/",kbsj!BH20,"/",kbsj!BI20),"/",CHAR(10))</f>
        <v>#REF!</v>
      </c>
      <c r="Z21" s="44" t="e">
        <f>SUBSTITUTE(CONCATENATE(kbsj!BJ20,"/",kbsj!BK20,"/",kbsj!BL20),"/",CHAR(10))</f>
        <v>#REF!</v>
      </c>
      <c r="AA21" s="44" t="e">
        <f>SUBSTITUTE(CONCATENATE(kbsj!BM20,"/",kbsj!BN20,"/",kbsj!BO20),"/",CHAR(10))</f>
        <v>#REF!</v>
      </c>
      <c r="AB21" s="44" t="e">
        <f>SUBSTITUTE(CONCATENATE(kbsj!BP20,"/",kbsj!BQ20,"/",kbsj!BR20),"/",CHAR(10))</f>
        <v>#REF!</v>
      </c>
      <c r="AC21" s="44" t="e">
        <f>SUBSTITUTE(CONCATENATE(kbsj!BS20,"/",kbsj!BT20,"/",kbsj!BU20),"/",CHAR(10))</f>
        <v>#REF!</v>
      </c>
      <c r="AD21" s="44" t="e">
        <f>SUBSTITUTE(CONCATENATE(kbsj!BV20,"/",kbsj!BW20,"/",kbsj!BX20),"/",CHAR(10))</f>
        <v>#REF!</v>
      </c>
      <c r="AE21" s="44" t="e">
        <f>SUBSTITUTE(CONCATENATE(kbsj!BY20,"/",kbsj!BZ20,"/",kbsj!CA20),"/",CHAR(10))</f>
        <v>#REF!</v>
      </c>
      <c r="AF21" s="44" t="e">
        <f>SUBSTITUTE(CONCATENATE(kbsj!CB20,"/",kbsj!CC20,"/",kbsj!CD20),"/",CHAR(10))</f>
        <v>#REF!</v>
      </c>
      <c r="AG21" s="44" t="e">
        <f>SUBSTITUTE(CONCATENATE(kbsj!CE20,"/",kbsj!CF20,"/",kbsj!CG20),"/",CHAR(10))</f>
        <v>#REF!</v>
      </c>
      <c r="AH21" s="44" t="e">
        <f>SUBSTITUTE(CONCATENATE(kbsj!CH20,"/",kbsj!CI20,"/",kbsj!CJ20),"/",CHAR(10))</f>
        <v>#REF!</v>
      </c>
      <c r="AI21" s="44" t="e">
        <f>SUBSTITUTE(CONCATENATE(kbsj!CK20,"/",kbsj!CL20,"/",kbsj!CM20),"/",CHAR(10))</f>
        <v>#REF!</v>
      </c>
    </row>
    <row r="22" s="17" customFormat="1" spans="1:35">
      <c r="A22" s="43" t="e">
        <f>kbsj!A21</f>
        <v>#REF!</v>
      </c>
      <c r="B22" s="43" t="e">
        <f>kbsj!B21</f>
        <v>#REF!</v>
      </c>
      <c r="C22" s="43" t="e">
        <f>kbsj!C21</f>
        <v>#REF!</v>
      </c>
      <c r="D22" s="44" t="e">
        <f>kbsj!D21</f>
        <v>#REF!</v>
      </c>
      <c r="E22" s="44" t="e">
        <f>kbsj!E21</f>
        <v>#REF!</v>
      </c>
      <c r="F22" s="44" t="e">
        <f>kbsj!F21</f>
        <v>#REF!</v>
      </c>
      <c r="G22" s="44" t="e">
        <f>kbsj!G21</f>
        <v>#REF!</v>
      </c>
      <c r="H22" s="44" t="e">
        <f>SUBSTITUTE(CONCATENATE(kbsj!H21,"/",kbsj!I21,"/",kbsj!J21),"/",CHAR(10))</f>
        <v>#REF!</v>
      </c>
      <c r="I22" s="44" t="e">
        <f>SUBSTITUTE(CONCATENATE(kbsj!K21,"/",kbsj!L21,"/",kbsj!M21),"/",CHAR(10))</f>
        <v>#REF!</v>
      </c>
      <c r="J22" s="44" t="e">
        <f>SUBSTITUTE(CONCATENATE(kbsj!N21,"/",kbsj!O21,"/",kbsj!P21),"/",CHAR(10))</f>
        <v>#REF!</v>
      </c>
      <c r="K22" s="44" t="e">
        <f>SUBSTITUTE(CONCATENATE(kbsj!Q21,"/",kbsj!R21,"/",kbsj!S21),"/",CHAR(10))</f>
        <v>#REF!</v>
      </c>
      <c r="L22" s="44" t="e">
        <f>SUBSTITUTE(CONCATENATE(kbsj!T21,"/",kbsj!U21,"/",kbsj!V21),"/",CHAR(10))</f>
        <v>#REF!</v>
      </c>
      <c r="M22" s="44" t="e">
        <f>SUBSTITUTE(CONCATENATE(kbsj!W21,"/",kbsj!X21,"/",kbsj!Y21),"/",CHAR(10))</f>
        <v>#REF!</v>
      </c>
      <c r="N22" s="44" t="e">
        <f>SUBSTITUTE(CONCATENATE(kbsj!Z21,"/",kbsj!AA21,"/",kbsj!AB21),"/",CHAR(10))</f>
        <v>#REF!</v>
      </c>
      <c r="O22" s="44" t="e">
        <f>SUBSTITUTE(CONCATENATE(kbsj!AC21,"/",kbsj!AD21,"/",kbsj!AE21),"/",CHAR(10))</f>
        <v>#REF!</v>
      </c>
      <c r="P22" s="44" t="e">
        <f>SUBSTITUTE(CONCATENATE(kbsj!AF21,"/",kbsj!AG21,"/",kbsj!AH21),"/",CHAR(10))</f>
        <v>#REF!</v>
      </c>
      <c r="Q22" s="44" t="e">
        <f>SUBSTITUTE(CONCATENATE(kbsj!AI21,"/",kbsj!AJ21,"/",kbsj!AK21),"/",CHAR(10))</f>
        <v>#REF!</v>
      </c>
      <c r="R22" s="44" t="e">
        <f>SUBSTITUTE(CONCATENATE(kbsj!AL21,"/",kbsj!AM21,"/",kbsj!AN21),"/",CHAR(10))</f>
        <v>#REF!</v>
      </c>
      <c r="S22" s="44" t="e">
        <f>SUBSTITUTE(CONCATENATE(kbsj!AO21,"/",kbsj!AP21,"/",kbsj!AQ21),"/",CHAR(10))</f>
        <v>#REF!</v>
      </c>
      <c r="T22" s="44" t="e">
        <f>SUBSTITUTE(CONCATENATE(kbsj!AR21,"/",kbsj!AS21,"/",kbsj!AT21),"/",CHAR(10))</f>
        <v>#REF!</v>
      </c>
      <c r="U22" s="44" t="e">
        <f>SUBSTITUTE(CONCATENATE(kbsj!AU21,"/",kbsj!AV21,"/",kbsj!AW21),"/",CHAR(10))</f>
        <v>#REF!</v>
      </c>
      <c r="V22" s="44" t="e">
        <f>SUBSTITUTE(CONCATENATE(kbsj!AX21,"/",kbsj!AY21,"/",kbsj!AZ21),"/",CHAR(10))</f>
        <v>#REF!</v>
      </c>
      <c r="W22" s="44" t="e">
        <f>SUBSTITUTE(CONCATENATE(kbsj!BA21,"/",kbsj!BB21,"/",kbsj!BC21),"/",CHAR(10))</f>
        <v>#REF!</v>
      </c>
      <c r="X22" s="44" t="e">
        <f>SUBSTITUTE(CONCATENATE(kbsj!BD21,"/",kbsj!BE21,"/",kbsj!BF21),"/",CHAR(10))</f>
        <v>#REF!</v>
      </c>
      <c r="Y22" s="44" t="e">
        <f>SUBSTITUTE(CONCATENATE(kbsj!BG21,"/",kbsj!BH21,"/",kbsj!BI21),"/",CHAR(10))</f>
        <v>#REF!</v>
      </c>
      <c r="Z22" s="44" t="e">
        <f>SUBSTITUTE(CONCATENATE(kbsj!BJ21,"/",kbsj!BK21,"/",kbsj!BL21),"/",CHAR(10))</f>
        <v>#REF!</v>
      </c>
      <c r="AA22" s="44" t="e">
        <f>SUBSTITUTE(CONCATENATE(kbsj!BM21,"/",kbsj!BN21,"/",kbsj!BO21),"/",CHAR(10))</f>
        <v>#REF!</v>
      </c>
      <c r="AB22" s="44" t="e">
        <f>SUBSTITUTE(CONCATENATE(kbsj!BP21,"/",kbsj!BQ21,"/",kbsj!BR21),"/",CHAR(10))</f>
        <v>#REF!</v>
      </c>
      <c r="AC22" s="44" t="e">
        <f>SUBSTITUTE(CONCATENATE(kbsj!BS21,"/",kbsj!BT21,"/",kbsj!BU21),"/",CHAR(10))</f>
        <v>#REF!</v>
      </c>
      <c r="AD22" s="44" t="e">
        <f>SUBSTITUTE(CONCATENATE(kbsj!BV21,"/",kbsj!BW21,"/",kbsj!BX21),"/",CHAR(10))</f>
        <v>#REF!</v>
      </c>
      <c r="AE22" s="44" t="e">
        <f>SUBSTITUTE(CONCATENATE(kbsj!BY21,"/",kbsj!BZ21,"/",kbsj!CA21),"/",CHAR(10))</f>
        <v>#REF!</v>
      </c>
      <c r="AF22" s="44" t="e">
        <f>SUBSTITUTE(CONCATENATE(kbsj!CB21,"/",kbsj!CC21,"/",kbsj!CD21),"/",CHAR(10))</f>
        <v>#REF!</v>
      </c>
      <c r="AG22" s="44" t="e">
        <f>SUBSTITUTE(CONCATENATE(kbsj!CE21,"/",kbsj!CF21,"/",kbsj!CG21),"/",CHAR(10))</f>
        <v>#REF!</v>
      </c>
      <c r="AH22" s="44" t="e">
        <f>SUBSTITUTE(CONCATENATE(kbsj!CH21,"/",kbsj!CI21,"/",kbsj!CJ21),"/",CHAR(10))</f>
        <v>#REF!</v>
      </c>
      <c r="AI22" s="44" t="e">
        <f>SUBSTITUTE(CONCATENATE(kbsj!CK21,"/",kbsj!CL21,"/",kbsj!CM21),"/",CHAR(10))</f>
        <v>#REF!</v>
      </c>
    </row>
    <row r="23" s="17" customFormat="1" spans="1:35">
      <c r="A23" s="43" t="e">
        <f>kbsj!A22</f>
        <v>#REF!</v>
      </c>
      <c r="B23" s="43" t="e">
        <f>kbsj!B22</f>
        <v>#REF!</v>
      </c>
      <c r="C23" s="43" t="e">
        <f>kbsj!C22</f>
        <v>#REF!</v>
      </c>
      <c r="D23" s="44" t="e">
        <f>kbsj!D22</f>
        <v>#REF!</v>
      </c>
      <c r="E23" s="44" t="e">
        <f>kbsj!E22</f>
        <v>#REF!</v>
      </c>
      <c r="F23" s="44" t="e">
        <f>kbsj!F22</f>
        <v>#REF!</v>
      </c>
      <c r="G23" s="44" t="e">
        <f>kbsj!G22</f>
        <v>#REF!</v>
      </c>
      <c r="H23" s="44" t="e">
        <f>SUBSTITUTE(CONCATENATE(kbsj!H22,"/",kbsj!I22,"/",kbsj!J22),"/",CHAR(10))</f>
        <v>#REF!</v>
      </c>
      <c r="I23" s="44" t="e">
        <f>SUBSTITUTE(CONCATENATE(kbsj!K22,"/",kbsj!L22,"/",kbsj!M22),"/",CHAR(10))</f>
        <v>#REF!</v>
      </c>
      <c r="J23" s="44" t="e">
        <f>SUBSTITUTE(CONCATENATE(kbsj!N22,"/",kbsj!O22,"/",kbsj!P22),"/",CHAR(10))</f>
        <v>#REF!</v>
      </c>
      <c r="K23" s="44" t="e">
        <f>SUBSTITUTE(CONCATENATE(kbsj!Q22,"/",kbsj!R22,"/",kbsj!S22),"/",CHAR(10))</f>
        <v>#REF!</v>
      </c>
      <c r="L23" s="44" t="e">
        <f>SUBSTITUTE(CONCATENATE(kbsj!T22,"/",kbsj!U22,"/",kbsj!V22),"/",CHAR(10))</f>
        <v>#REF!</v>
      </c>
      <c r="M23" s="44" t="e">
        <f>SUBSTITUTE(CONCATENATE(kbsj!W22,"/",kbsj!X22,"/",kbsj!Y22),"/",CHAR(10))</f>
        <v>#REF!</v>
      </c>
      <c r="N23" s="44" t="e">
        <f>SUBSTITUTE(CONCATENATE(kbsj!Z22,"/",kbsj!AA22,"/",kbsj!AB22),"/",CHAR(10))</f>
        <v>#REF!</v>
      </c>
      <c r="O23" s="44" t="e">
        <f>SUBSTITUTE(CONCATENATE(kbsj!AC22,"/",kbsj!AD22,"/",kbsj!AE22),"/",CHAR(10))</f>
        <v>#REF!</v>
      </c>
      <c r="P23" s="44" t="e">
        <f>SUBSTITUTE(CONCATENATE(kbsj!AF22,"/",kbsj!AG22,"/",kbsj!AH22),"/",CHAR(10))</f>
        <v>#REF!</v>
      </c>
      <c r="Q23" s="44" t="e">
        <f>SUBSTITUTE(CONCATENATE(kbsj!AI22,"/",kbsj!AJ22,"/",kbsj!AK22),"/",CHAR(10))</f>
        <v>#REF!</v>
      </c>
      <c r="R23" s="44" t="e">
        <f>SUBSTITUTE(CONCATENATE(kbsj!AL22,"/",kbsj!AM22,"/",kbsj!AN22),"/",CHAR(10))</f>
        <v>#REF!</v>
      </c>
      <c r="S23" s="44" t="e">
        <f>SUBSTITUTE(CONCATENATE(kbsj!AO22,"/",kbsj!AP22,"/",kbsj!AQ22),"/",CHAR(10))</f>
        <v>#REF!</v>
      </c>
      <c r="T23" s="44" t="e">
        <f>SUBSTITUTE(CONCATENATE(kbsj!AR22,"/",kbsj!AS22,"/",kbsj!AT22),"/",CHAR(10))</f>
        <v>#REF!</v>
      </c>
      <c r="U23" s="44" t="e">
        <f>SUBSTITUTE(CONCATENATE(kbsj!AU22,"/",kbsj!AV22,"/",kbsj!AW22),"/",CHAR(10))</f>
        <v>#REF!</v>
      </c>
      <c r="V23" s="44" t="e">
        <f>SUBSTITUTE(CONCATENATE(kbsj!AX22,"/",kbsj!AY22,"/",kbsj!AZ22),"/",CHAR(10))</f>
        <v>#REF!</v>
      </c>
      <c r="W23" s="44" t="e">
        <f>SUBSTITUTE(CONCATENATE(kbsj!BA22,"/",kbsj!BB22,"/",kbsj!BC22),"/",CHAR(10))</f>
        <v>#REF!</v>
      </c>
      <c r="X23" s="44" t="e">
        <f>SUBSTITUTE(CONCATENATE(kbsj!BD22,"/",kbsj!BE22,"/",kbsj!BF22),"/",CHAR(10))</f>
        <v>#REF!</v>
      </c>
      <c r="Y23" s="44" t="e">
        <f>SUBSTITUTE(CONCATENATE(kbsj!BG22,"/",kbsj!BH22,"/",kbsj!BI22),"/",CHAR(10))</f>
        <v>#REF!</v>
      </c>
      <c r="Z23" s="44" t="e">
        <f>SUBSTITUTE(CONCATENATE(kbsj!BJ22,"/",kbsj!BK22,"/",kbsj!BL22),"/",CHAR(10))</f>
        <v>#REF!</v>
      </c>
      <c r="AA23" s="44" t="e">
        <f>SUBSTITUTE(CONCATENATE(kbsj!BM22,"/",kbsj!BN22,"/",kbsj!BO22),"/",CHAR(10))</f>
        <v>#REF!</v>
      </c>
      <c r="AB23" s="44" t="e">
        <f>SUBSTITUTE(CONCATENATE(kbsj!BP22,"/",kbsj!BQ22,"/",kbsj!BR22),"/",CHAR(10))</f>
        <v>#REF!</v>
      </c>
      <c r="AC23" s="44" t="e">
        <f>SUBSTITUTE(CONCATENATE(kbsj!BS22,"/",kbsj!BT22,"/",kbsj!BU22),"/",CHAR(10))</f>
        <v>#REF!</v>
      </c>
      <c r="AD23" s="44" t="e">
        <f>SUBSTITUTE(CONCATENATE(kbsj!BV22,"/",kbsj!BW22,"/",kbsj!BX22),"/",CHAR(10))</f>
        <v>#REF!</v>
      </c>
      <c r="AE23" s="44" t="e">
        <f>SUBSTITUTE(CONCATENATE(kbsj!BY22,"/",kbsj!BZ22,"/",kbsj!CA22),"/",CHAR(10))</f>
        <v>#REF!</v>
      </c>
      <c r="AF23" s="44" t="e">
        <f>SUBSTITUTE(CONCATENATE(kbsj!CB22,"/",kbsj!CC22,"/",kbsj!CD22),"/",CHAR(10))</f>
        <v>#REF!</v>
      </c>
      <c r="AG23" s="44" t="e">
        <f>SUBSTITUTE(CONCATENATE(kbsj!CE22,"/",kbsj!CF22,"/",kbsj!CG22),"/",CHAR(10))</f>
        <v>#REF!</v>
      </c>
      <c r="AH23" s="44" t="e">
        <f>SUBSTITUTE(CONCATENATE(kbsj!CH22,"/",kbsj!CI22,"/",kbsj!CJ22),"/",CHAR(10))</f>
        <v>#REF!</v>
      </c>
      <c r="AI23" s="44" t="e">
        <f>SUBSTITUTE(CONCATENATE(kbsj!CK22,"/",kbsj!CL22,"/",kbsj!CM22),"/",CHAR(10))</f>
        <v>#REF!</v>
      </c>
    </row>
    <row r="24" s="17" customFormat="1" spans="1:35">
      <c r="A24" s="43" t="e">
        <f>kbsj!A23</f>
        <v>#REF!</v>
      </c>
      <c r="B24" s="43" t="e">
        <f>kbsj!B23</f>
        <v>#REF!</v>
      </c>
      <c r="C24" s="43" t="e">
        <f>kbsj!C23</f>
        <v>#REF!</v>
      </c>
      <c r="D24" s="44" t="e">
        <f>kbsj!D23</f>
        <v>#REF!</v>
      </c>
      <c r="E24" s="44" t="e">
        <f>kbsj!E23</f>
        <v>#REF!</v>
      </c>
      <c r="F24" s="44" t="e">
        <f>kbsj!F23</f>
        <v>#REF!</v>
      </c>
      <c r="G24" s="44" t="e">
        <f>kbsj!G23</f>
        <v>#REF!</v>
      </c>
      <c r="H24" s="44" t="e">
        <f>SUBSTITUTE(CONCATENATE(kbsj!H23,"/",kbsj!I23,"/",kbsj!J23),"/",CHAR(10))</f>
        <v>#REF!</v>
      </c>
      <c r="I24" s="44" t="e">
        <f>SUBSTITUTE(CONCATENATE(kbsj!K23,"/",kbsj!L23,"/",kbsj!M23),"/",CHAR(10))</f>
        <v>#REF!</v>
      </c>
      <c r="J24" s="44" t="e">
        <f>SUBSTITUTE(CONCATENATE(kbsj!N23,"/",kbsj!O23,"/",kbsj!P23),"/",CHAR(10))</f>
        <v>#REF!</v>
      </c>
      <c r="K24" s="44" t="e">
        <f>SUBSTITUTE(CONCATENATE(kbsj!Q23,"/",kbsj!R23,"/",kbsj!S23),"/",CHAR(10))</f>
        <v>#REF!</v>
      </c>
      <c r="L24" s="44" t="e">
        <f>SUBSTITUTE(CONCATENATE(kbsj!T23,"/",kbsj!U23,"/",kbsj!V23),"/",CHAR(10))</f>
        <v>#REF!</v>
      </c>
      <c r="M24" s="44" t="e">
        <f>SUBSTITUTE(CONCATENATE(kbsj!W23,"/",kbsj!X23,"/",kbsj!Y23),"/",CHAR(10))</f>
        <v>#REF!</v>
      </c>
      <c r="N24" s="44" t="e">
        <f>SUBSTITUTE(CONCATENATE(kbsj!Z23,"/",kbsj!AA23,"/",kbsj!AB23),"/",CHAR(10))</f>
        <v>#REF!</v>
      </c>
      <c r="O24" s="44" t="e">
        <f>SUBSTITUTE(CONCATENATE(kbsj!AC23,"/",kbsj!AD23,"/",kbsj!AE23),"/",CHAR(10))</f>
        <v>#REF!</v>
      </c>
      <c r="P24" s="44" t="e">
        <f>SUBSTITUTE(CONCATENATE(kbsj!AF23,"/",kbsj!AG23,"/",kbsj!AH23),"/",CHAR(10))</f>
        <v>#REF!</v>
      </c>
      <c r="Q24" s="44" t="e">
        <f>SUBSTITUTE(CONCATENATE(kbsj!AI23,"/",kbsj!AJ23,"/",kbsj!AK23),"/",CHAR(10))</f>
        <v>#REF!</v>
      </c>
      <c r="R24" s="44" t="e">
        <f>SUBSTITUTE(CONCATENATE(kbsj!AL23,"/",kbsj!AM23,"/",kbsj!AN23),"/",CHAR(10))</f>
        <v>#REF!</v>
      </c>
      <c r="S24" s="44" t="e">
        <f>SUBSTITUTE(CONCATENATE(kbsj!AO23,"/",kbsj!AP23,"/",kbsj!AQ23),"/",CHAR(10))</f>
        <v>#REF!</v>
      </c>
      <c r="T24" s="44" t="e">
        <f>SUBSTITUTE(CONCATENATE(kbsj!AR23,"/",kbsj!AS23,"/",kbsj!AT23),"/",CHAR(10))</f>
        <v>#REF!</v>
      </c>
      <c r="U24" s="44" t="e">
        <f>SUBSTITUTE(CONCATENATE(kbsj!AU23,"/",kbsj!AV23,"/",kbsj!AW23),"/",CHAR(10))</f>
        <v>#REF!</v>
      </c>
      <c r="V24" s="44" t="e">
        <f>SUBSTITUTE(CONCATENATE(kbsj!AX23,"/",kbsj!AY23,"/",kbsj!AZ23),"/",CHAR(10))</f>
        <v>#REF!</v>
      </c>
      <c r="W24" s="44" t="e">
        <f>SUBSTITUTE(CONCATENATE(kbsj!BA23,"/",kbsj!BB23,"/",kbsj!BC23),"/",CHAR(10))</f>
        <v>#REF!</v>
      </c>
      <c r="X24" s="44" t="e">
        <f>SUBSTITUTE(CONCATENATE(kbsj!BD23,"/",kbsj!BE23,"/",kbsj!BF23),"/",CHAR(10))</f>
        <v>#REF!</v>
      </c>
      <c r="Y24" s="44" t="e">
        <f>SUBSTITUTE(CONCATENATE(kbsj!BG23,"/",kbsj!BH23,"/",kbsj!BI23),"/",CHAR(10))</f>
        <v>#REF!</v>
      </c>
      <c r="Z24" s="44" t="e">
        <f>SUBSTITUTE(CONCATENATE(kbsj!BJ23,"/",kbsj!BK23,"/",kbsj!BL23),"/",CHAR(10))</f>
        <v>#REF!</v>
      </c>
      <c r="AA24" s="44" t="e">
        <f>SUBSTITUTE(CONCATENATE(kbsj!BM23,"/",kbsj!BN23,"/",kbsj!BO23),"/",CHAR(10))</f>
        <v>#REF!</v>
      </c>
      <c r="AB24" s="44" t="e">
        <f>SUBSTITUTE(CONCATENATE(kbsj!BP23,"/",kbsj!BQ23,"/",kbsj!BR23),"/",CHAR(10))</f>
        <v>#REF!</v>
      </c>
      <c r="AC24" s="44" t="e">
        <f>SUBSTITUTE(CONCATENATE(kbsj!BS23,"/",kbsj!BT23,"/",kbsj!BU23),"/",CHAR(10))</f>
        <v>#REF!</v>
      </c>
      <c r="AD24" s="44" t="e">
        <f>SUBSTITUTE(CONCATENATE(kbsj!BV23,"/",kbsj!BW23,"/",kbsj!BX23),"/",CHAR(10))</f>
        <v>#REF!</v>
      </c>
      <c r="AE24" s="44" t="e">
        <f>SUBSTITUTE(CONCATENATE(kbsj!BY23,"/",kbsj!BZ23,"/",kbsj!CA23),"/",CHAR(10))</f>
        <v>#REF!</v>
      </c>
      <c r="AF24" s="44" t="e">
        <f>SUBSTITUTE(CONCATENATE(kbsj!CB23,"/",kbsj!CC23,"/",kbsj!CD23),"/",CHAR(10))</f>
        <v>#REF!</v>
      </c>
      <c r="AG24" s="44" t="e">
        <f>SUBSTITUTE(CONCATENATE(kbsj!CE23,"/",kbsj!CF23,"/",kbsj!CG23),"/",CHAR(10))</f>
        <v>#REF!</v>
      </c>
      <c r="AH24" s="44" t="e">
        <f>SUBSTITUTE(CONCATENATE(kbsj!CH23,"/",kbsj!CI23,"/",kbsj!CJ23),"/",CHAR(10))</f>
        <v>#REF!</v>
      </c>
      <c r="AI24" s="44" t="e">
        <f>SUBSTITUTE(CONCATENATE(kbsj!CK23,"/",kbsj!CL23,"/",kbsj!CM23),"/",CHAR(10))</f>
        <v>#REF!</v>
      </c>
    </row>
    <row r="25" s="17" customFormat="1" spans="1:35">
      <c r="A25" s="43" t="e">
        <f>kbsj!A24</f>
        <v>#REF!</v>
      </c>
      <c r="B25" s="43" t="e">
        <f>kbsj!B24</f>
        <v>#REF!</v>
      </c>
      <c r="C25" s="43" t="e">
        <f>kbsj!C24</f>
        <v>#REF!</v>
      </c>
      <c r="D25" s="44" t="e">
        <f>kbsj!D24</f>
        <v>#REF!</v>
      </c>
      <c r="E25" s="44" t="e">
        <f>kbsj!E24</f>
        <v>#REF!</v>
      </c>
      <c r="F25" s="44" t="e">
        <f>kbsj!F24</f>
        <v>#REF!</v>
      </c>
      <c r="G25" s="44" t="e">
        <f>kbsj!G24</f>
        <v>#REF!</v>
      </c>
      <c r="H25" s="44" t="e">
        <f>SUBSTITUTE(CONCATENATE(kbsj!H24,"/",kbsj!I24,"/",kbsj!J24),"/",CHAR(10))</f>
        <v>#REF!</v>
      </c>
      <c r="I25" s="44" t="e">
        <f>SUBSTITUTE(CONCATENATE(kbsj!K24,"/",kbsj!L24,"/",kbsj!M24),"/",CHAR(10))</f>
        <v>#REF!</v>
      </c>
      <c r="J25" s="44" t="e">
        <f>SUBSTITUTE(CONCATENATE(kbsj!N24,"/",kbsj!O24,"/",kbsj!P24),"/",CHAR(10))</f>
        <v>#REF!</v>
      </c>
      <c r="K25" s="44" t="e">
        <f>SUBSTITUTE(CONCATENATE(kbsj!Q24,"/",kbsj!R24,"/",kbsj!S24),"/",CHAR(10))</f>
        <v>#REF!</v>
      </c>
      <c r="L25" s="44" t="e">
        <f>SUBSTITUTE(CONCATENATE(kbsj!T24,"/",kbsj!U24,"/",kbsj!V24),"/",CHAR(10))</f>
        <v>#REF!</v>
      </c>
      <c r="M25" s="44" t="e">
        <f>SUBSTITUTE(CONCATENATE(kbsj!W24,"/",kbsj!X24,"/",kbsj!Y24),"/",CHAR(10))</f>
        <v>#REF!</v>
      </c>
      <c r="N25" s="44" t="e">
        <f>SUBSTITUTE(CONCATENATE(kbsj!Z24,"/",kbsj!AA24,"/",kbsj!AB24),"/",CHAR(10))</f>
        <v>#REF!</v>
      </c>
      <c r="O25" s="44" t="e">
        <f>SUBSTITUTE(CONCATENATE(kbsj!AC24,"/",kbsj!AD24,"/",kbsj!AE24),"/",CHAR(10))</f>
        <v>#REF!</v>
      </c>
      <c r="P25" s="44" t="e">
        <f>SUBSTITUTE(CONCATENATE(kbsj!AF24,"/",kbsj!AG24,"/",kbsj!AH24),"/",CHAR(10))</f>
        <v>#REF!</v>
      </c>
      <c r="Q25" s="44" t="e">
        <f>SUBSTITUTE(CONCATENATE(kbsj!AI24,"/",kbsj!AJ24,"/",kbsj!AK24),"/",CHAR(10))</f>
        <v>#REF!</v>
      </c>
      <c r="R25" s="44" t="e">
        <f>SUBSTITUTE(CONCATENATE(kbsj!AL24,"/",kbsj!AM24,"/",kbsj!AN24),"/",CHAR(10))</f>
        <v>#REF!</v>
      </c>
      <c r="S25" s="44" t="e">
        <f>SUBSTITUTE(CONCATENATE(kbsj!AO24,"/",kbsj!AP24,"/",kbsj!AQ24),"/",CHAR(10))</f>
        <v>#REF!</v>
      </c>
      <c r="T25" s="44" t="e">
        <f>SUBSTITUTE(CONCATENATE(kbsj!AR24,"/",kbsj!AS24,"/",kbsj!AT24),"/",CHAR(10))</f>
        <v>#REF!</v>
      </c>
      <c r="U25" s="44" t="e">
        <f>SUBSTITUTE(CONCATENATE(kbsj!AU24,"/",kbsj!AV24,"/",kbsj!AW24),"/",CHAR(10))</f>
        <v>#REF!</v>
      </c>
      <c r="V25" s="44" t="e">
        <f>SUBSTITUTE(CONCATENATE(kbsj!AX24,"/",kbsj!AY24,"/",kbsj!AZ24),"/",CHAR(10))</f>
        <v>#REF!</v>
      </c>
      <c r="W25" s="44" t="e">
        <f>SUBSTITUTE(CONCATENATE(kbsj!BA24,"/",kbsj!BB24,"/",kbsj!BC24),"/",CHAR(10))</f>
        <v>#REF!</v>
      </c>
      <c r="X25" s="44" t="e">
        <f>SUBSTITUTE(CONCATENATE(kbsj!BD24,"/",kbsj!BE24,"/",kbsj!BF24),"/",CHAR(10))</f>
        <v>#REF!</v>
      </c>
      <c r="Y25" s="44" t="e">
        <f>SUBSTITUTE(CONCATENATE(kbsj!BG24,"/",kbsj!BH24,"/",kbsj!BI24),"/",CHAR(10))</f>
        <v>#REF!</v>
      </c>
      <c r="Z25" s="44" t="e">
        <f>SUBSTITUTE(CONCATENATE(kbsj!BJ24,"/",kbsj!BK24,"/",kbsj!BL24),"/",CHAR(10))</f>
        <v>#REF!</v>
      </c>
      <c r="AA25" s="44" t="e">
        <f>SUBSTITUTE(CONCATENATE(kbsj!BM24,"/",kbsj!BN24,"/",kbsj!BO24),"/",CHAR(10))</f>
        <v>#REF!</v>
      </c>
      <c r="AB25" s="44" t="e">
        <f>SUBSTITUTE(CONCATENATE(kbsj!BP24,"/",kbsj!BQ24,"/",kbsj!BR24),"/",CHAR(10))</f>
        <v>#REF!</v>
      </c>
      <c r="AC25" s="44" t="e">
        <f>SUBSTITUTE(CONCATENATE(kbsj!BS24,"/",kbsj!BT24,"/",kbsj!BU24),"/",CHAR(10))</f>
        <v>#REF!</v>
      </c>
      <c r="AD25" s="44" t="e">
        <f>SUBSTITUTE(CONCATENATE(kbsj!BV24,"/",kbsj!BW24,"/",kbsj!BX24),"/",CHAR(10))</f>
        <v>#REF!</v>
      </c>
      <c r="AE25" s="44" t="e">
        <f>SUBSTITUTE(CONCATENATE(kbsj!BY24,"/",kbsj!BZ24,"/",kbsj!CA24),"/",CHAR(10))</f>
        <v>#REF!</v>
      </c>
      <c r="AF25" s="44" t="e">
        <f>SUBSTITUTE(CONCATENATE(kbsj!CB24,"/",kbsj!CC24,"/",kbsj!CD24),"/",CHAR(10))</f>
        <v>#REF!</v>
      </c>
      <c r="AG25" s="44" t="e">
        <f>SUBSTITUTE(CONCATENATE(kbsj!CE24,"/",kbsj!CF24,"/",kbsj!CG24),"/",CHAR(10))</f>
        <v>#REF!</v>
      </c>
      <c r="AH25" s="44" t="e">
        <f>SUBSTITUTE(CONCATENATE(kbsj!CH24,"/",kbsj!CI24,"/",kbsj!CJ24),"/",CHAR(10))</f>
        <v>#REF!</v>
      </c>
      <c r="AI25" s="44" t="e">
        <f>SUBSTITUTE(CONCATENATE(kbsj!CK24,"/",kbsj!CL24,"/",kbsj!CM24),"/",CHAR(10))</f>
        <v>#REF!</v>
      </c>
    </row>
    <row r="26" s="17" customFormat="1" spans="1:35">
      <c r="A26" s="43" t="e">
        <f>kbsj!A25</f>
        <v>#REF!</v>
      </c>
      <c r="B26" s="43" t="e">
        <f>kbsj!B25</f>
        <v>#REF!</v>
      </c>
      <c r="C26" s="43" t="e">
        <f>kbsj!C25</f>
        <v>#REF!</v>
      </c>
      <c r="D26" s="44" t="e">
        <f>kbsj!D25</f>
        <v>#REF!</v>
      </c>
      <c r="E26" s="44" t="e">
        <f>kbsj!E25</f>
        <v>#REF!</v>
      </c>
      <c r="F26" s="44" t="e">
        <f>kbsj!F25</f>
        <v>#REF!</v>
      </c>
      <c r="G26" s="44" t="e">
        <f>kbsj!G25</f>
        <v>#REF!</v>
      </c>
      <c r="H26" s="44" t="e">
        <f>SUBSTITUTE(CONCATENATE(kbsj!H25,"/",kbsj!I25,"/",kbsj!J25),"/",CHAR(10))</f>
        <v>#REF!</v>
      </c>
      <c r="I26" s="44" t="e">
        <f>SUBSTITUTE(CONCATENATE(kbsj!K25,"/",kbsj!L25,"/",kbsj!M25),"/",CHAR(10))</f>
        <v>#REF!</v>
      </c>
      <c r="J26" s="44" t="e">
        <f>SUBSTITUTE(CONCATENATE(kbsj!N25,"/",kbsj!O25,"/",kbsj!P25),"/",CHAR(10))</f>
        <v>#REF!</v>
      </c>
      <c r="K26" s="44" t="e">
        <f>SUBSTITUTE(CONCATENATE(kbsj!Q25,"/",kbsj!R25,"/",kbsj!S25),"/",CHAR(10))</f>
        <v>#REF!</v>
      </c>
      <c r="L26" s="44" t="e">
        <f>SUBSTITUTE(CONCATENATE(kbsj!T25,"/",kbsj!U25,"/",kbsj!V25),"/",CHAR(10))</f>
        <v>#REF!</v>
      </c>
      <c r="M26" s="44" t="e">
        <f>SUBSTITUTE(CONCATENATE(kbsj!W25,"/",kbsj!X25,"/",kbsj!Y25),"/",CHAR(10))</f>
        <v>#REF!</v>
      </c>
      <c r="N26" s="44" t="e">
        <f>SUBSTITUTE(CONCATENATE(kbsj!Z25,"/",kbsj!AA25,"/",kbsj!AB25),"/",CHAR(10))</f>
        <v>#REF!</v>
      </c>
      <c r="O26" s="44" t="e">
        <f>SUBSTITUTE(CONCATENATE(kbsj!AC25,"/",kbsj!AD25,"/",kbsj!AE25),"/",CHAR(10))</f>
        <v>#REF!</v>
      </c>
      <c r="P26" s="44" t="e">
        <f>SUBSTITUTE(CONCATENATE(kbsj!AF25,"/",kbsj!AG25,"/",kbsj!AH25),"/",CHAR(10))</f>
        <v>#REF!</v>
      </c>
      <c r="Q26" s="44" t="e">
        <f>SUBSTITUTE(CONCATENATE(kbsj!AI25,"/",kbsj!AJ25,"/",kbsj!AK25),"/",CHAR(10))</f>
        <v>#REF!</v>
      </c>
      <c r="R26" s="44" t="e">
        <f>SUBSTITUTE(CONCATENATE(kbsj!AL25,"/",kbsj!AM25,"/",kbsj!AN25),"/",CHAR(10))</f>
        <v>#REF!</v>
      </c>
      <c r="S26" s="44" t="e">
        <f>SUBSTITUTE(CONCATENATE(kbsj!AO25,"/",kbsj!AP25,"/",kbsj!AQ25),"/",CHAR(10))</f>
        <v>#REF!</v>
      </c>
      <c r="T26" s="44" t="e">
        <f>SUBSTITUTE(CONCATENATE(kbsj!AR25,"/",kbsj!AS25,"/",kbsj!AT25),"/",CHAR(10))</f>
        <v>#REF!</v>
      </c>
      <c r="U26" s="44" t="e">
        <f>SUBSTITUTE(CONCATENATE(kbsj!AU25,"/",kbsj!AV25,"/",kbsj!AW25),"/",CHAR(10))</f>
        <v>#REF!</v>
      </c>
      <c r="V26" s="44" t="e">
        <f>SUBSTITUTE(CONCATENATE(kbsj!AX25,"/",kbsj!AY25,"/",kbsj!AZ25),"/",CHAR(10))</f>
        <v>#REF!</v>
      </c>
      <c r="W26" s="44" t="e">
        <f>SUBSTITUTE(CONCATENATE(kbsj!BA25,"/",kbsj!BB25,"/",kbsj!BC25),"/",CHAR(10))</f>
        <v>#REF!</v>
      </c>
      <c r="X26" s="44" t="e">
        <f>SUBSTITUTE(CONCATENATE(kbsj!BD25,"/",kbsj!BE25,"/",kbsj!BF25),"/",CHAR(10))</f>
        <v>#REF!</v>
      </c>
      <c r="Y26" s="44" t="e">
        <f>SUBSTITUTE(CONCATENATE(kbsj!BG25,"/",kbsj!BH25,"/",kbsj!BI25),"/",CHAR(10))</f>
        <v>#REF!</v>
      </c>
      <c r="Z26" s="44" t="e">
        <f>SUBSTITUTE(CONCATENATE(kbsj!BJ25,"/",kbsj!BK25,"/",kbsj!BL25),"/",CHAR(10))</f>
        <v>#REF!</v>
      </c>
      <c r="AA26" s="44" t="e">
        <f>SUBSTITUTE(CONCATENATE(kbsj!BM25,"/",kbsj!BN25,"/",kbsj!BO25),"/",CHAR(10))</f>
        <v>#REF!</v>
      </c>
      <c r="AB26" s="44" t="e">
        <f>SUBSTITUTE(CONCATENATE(kbsj!BP25,"/",kbsj!BQ25,"/",kbsj!BR25),"/",CHAR(10))</f>
        <v>#REF!</v>
      </c>
      <c r="AC26" s="44" t="e">
        <f>SUBSTITUTE(CONCATENATE(kbsj!BS25,"/",kbsj!BT25,"/",kbsj!BU25),"/",CHAR(10))</f>
        <v>#REF!</v>
      </c>
      <c r="AD26" s="44" t="e">
        <f>SUBSTITUTE(CONCATENATE(kbsj!BV25,"/",kbsj!BW25,"/",kbsj!BX25),"/",CHAR(10))</f>
        <v>#REF!</v>
      </c>
      <c r="AE26" s="44" t="e">
        <f>SUBSTITUTE(CONCATENATE(kbsj!BY25,"/",kbsj!BZ25,"/",kbsj!CA25),"/",CHAR(10))</f>
        <v>#REF!</v>
      </c>
      <c r="AF26" s="44" t="e">
        <f>SUBSTITUTE(CONCATENATE(kbsj!CB25,"/",kbsj!CC25,"/",kbsj!CD25),"/",CHAR(10))</f>
        <v>#REF!</v>
      </c>
      <c r="AG26" s="44" t="e">
        <f>SUBSTITUTE(CONCATENATE(kbsj!CE25,"/",kbsj!CF25,"/",kbsj!CG25),"/",CHAR(10))</f>
        <v>#REF!</v>
      </c>
      <c r="AH26" s="44" t="e">
        <f>SUBSTITUTE(CONCATENATE(kbsj!CH25,"/",kbsj!CI25,"/",kbsj!CJ25),"/",CHAR(10))</f>
        <v>#REF!</v>
      </c>
      <c r="AI26" s="44" t="e">
        <f>SUBSTITUTE(CONCATENATE(kbsj!CK25,"/",kbsj!CL25,"/",kbsj!CM25),"/",CHAR(10))</f>
        <v>#REF!</v>
      </c>
    </row>
    <row r="27" s="17" customFormat="1" spans="1:35">
      <c r="A27" s="43" t="e">
        <f>kbsj!A26</f>
        <v>#REF!</v>
      </c>
      <c r="B27" s="43" t="e">
        <f>kbsj!B26</f>
        <v>#REF!</v>
      </c>
      <c r="C27" s="43" t="e">
        <f>kbsj!C26</f>
        <v>#REF!</v>
      </c>
      <c r="D27" s="44" t="e">
        <f>kbsj!D26</f>
        <v>#REF!</v>
      </c>
      <c r="E27" s="44" t="e">
        <f>kbsj!E26</f>
        <v>#REF!</v>
      </c>
      <c r="F27" s="44" t="e">
        <f>kbsj!F26</f>
        <v>#REF!</v>
      </c>
      <c r="G27" s="44" t="e">
        <f>kbsj!G26</f>
        <v>#REF!</v>
      </c>
      <c r="H27" s="44" t="e">
        <f>SUBSTITUTE(CONCATENATE(kbsj!H26,"/",kbsj!I26,"/",kbsj!J26),"/",CHAR(10))</f>
        <v>#REF!</v>
      </c>
      <c r="I27" s="44" t="e">
        <f>SUBSTITUTE(CONCATENATE(kbsj!K26,"/",kbsj!L26,"/",kbsj!M26),"/",CHAR(10))</f>
        <v>#REF!</v>
      </c>
      <c r="J27" s="44" t="e">
        <f>SUBSTITUTE(CONCATENATE(kbsj!N26,"/",kbsj!O26,"/",kbsj!P26),"/",CHAR(10))</f>
        <v>#REF!</v>
      </c>
      <c r="K27" s="44" t="e">
        <f>SUBSTITUTE(CONCATENATE(kbsj!Q26,"/",kbsj!R26,"/",kbsj!S26),"/",CHAR(10))</f>
        <v>#REF!</v>
      </c>
      <c r="L27" s="44" t="e">
        <f>SUBSTITUTE(CONCATENATE(kbsj!T26,"/",kbsj!U26,"/",kbsj!V26),"/",CHAR(10))</f>
        <v>#REF!</v>
      </c>
      <c r="M27" s="44" t="e">
        <f>SUBSTITUTE(CONCATENATE(kbsj!W26,"/",kbsj!X26,"/",kbsj!Y26),"/",CHAR(10))</f>
        <v>#REF!</v>
      </c>
      <c r="N27" s="44" t="e">
        <f>SUBSTITUTE(CONCATENATE(kbsj!Z26,"/",kbsj!AA26,"/",kbsj!AB26),"/",CHAR(10))</f>
        <v>#REF!</v>
      </c>
      <c r="O27" s="44" t="e">
        <f>SUBSTITUTE(CONCATENATE(kbsj!AC26,"/",kbsj!AD26,"/",kbsj!AE26),"/",CHAR(10))</f>
        <v>#REF!</v>
      </c>
      <c r="P27" s="44" t="e">
        <f>SUBSTITUTE(CONCATENATE(kbsj!AF26,"/",kbsj!AG26,"/",kbsj!AH26),"/",CHAR(10))</f>
        <v>#REF!</v>
      </c>
      <c r="Q27" s="44" t="e">
        <f>SUBSTITUTE(CONCATENATE(kbsj!AI26,"/",kbsj!AJ26,"/",kbsj!AK26),"/",CHAR(10))</f>
        <v>#REF!</v>
      </c>
      <c r="R27" s="44" t="e">
        <f>SUBSTITUTE(CONCATENATE(kbsj!AL26,"/",kbsj!AM26,"/",kbsj!AN26),"/",CHAR(10))</f>
        <v>#REF!</v>
      </c>
      <c r="S27" s="44" t="e">
        <f>SUBSTITUTE(CONCATENATE(kbsj!AO26,"/",kbsj!AP26,"/",kbsj!AQ26),"/",CHAR(10))</f>
        <v>#REF!</v>
      </c>
      <c r="T27" s="44" t="e">
        <f>SUBSTITUTE(CONCATENATE(kbsj!AR26,"/",kbsj!AS26,"/",kbsj!AT26),"/",CHAR(10))</f>
        <v>#REF!</v>
      </c>
      <c r="U27" s="44" t="e">
        <f>SUBSTITUTE(CONCATENATE(kbsj!AU26,"/",kbsj!AV26,"/",kbsj!AW26),"/",CHAR(10))</f>
        <v>#REF!</v>
      </c>
      <c r="V27" s="44" t="e">
        <f>SUBSTITUTE(CONCATENATE(kbsj!AX26,"/",kbsj!AY26,"/",kbsj!AZ26),"/",CHAR(10))</f>
        <v>#REF!</v>
      </c>
      <c r="W27" s="44" t="e">
        <f>SUBSTITUTE(CONCATENATE(kbsj!BA26,"/",kbsj!BB26,"/",kbsj!BC26),"/",CHAR(10))</f>
        <v>#REF!</v>
      </c>
      <c r="X27" s="44" t="e">
        <f>SUBSTITUTE(CONCATENATE(kbsj!BD26,"/",kbsj!BE26,"/",kbsj!BF26),"/",CHAR(10))</f>
        <v>#REF!</v>
      </c>
      <c r="Y27" s="44" t="e">
        <f>SUBSTITUTE(CONCATENATE(kbsj!BG26,"/",kbsj!BH26,"/",kbsj!BI26),"/",CHAR(10))</f>
        <v>#REF!</v>
      </c>
      <c r="Z27" s="44" t="e">
        <f>SUBSTITUTE(CONCATENATE(kbsj!BJ26,"/",kbsj!BK26,"/",kbsj!BL26),"/",CHAR(10))</f>
        <v>#REF!</v>
      </c>
      <c r="AA27" s="44" t="e">
        <f>SUBSTITUTE(CONCATENATE(kbsj!BM26,"/",kbsj!BN26,"/",kbsj!BO26),"/",CHAR(10))</f>
        <v>#REF!</v>
      </c>
      <c r="AB27" s="44" t="e">
        <f>SUBSTITUTE(CONCATENATE(kbsj!BP26,"/",kbsj!BQ26,"/",kbsj!BR26),"/",CHAR(10))</f>
        <v>#REF!</v>
      </c>
      <c r="AC27" s="44" t="e">
        <f>SUBSTITUTE(CONCATENATE(kbsj!BS26,"/",kbsj!BT26,"/",kbsj!BU26),"/",CHAR(10))</f>
        <v>#REF!</v>
      </c>
      <c r="AD27" s="44" t="e">
        <f>SUBSTITUTE(CONCATENATE(kbsj!BV26,"/",kbsj!BW26,"/",kbsj!BX26),"/",CHAR(10))</f>
        <v>#REF!</v>
      </c>
      <c r="AE27" s="44" t="e">
        <f>SUBSTITUTE(CONCATENATE(kbsj!BY26,"/",kbsj!BZ26,"/",kbsj!CA26),"/",CHAR(10))</f>
        <v>#REF!</v>
      </c>
      <c r="AF27" s="44" t="e">
        <f>SUBSTITUTE(CONCATENATE(kbsj!CB26,"/",kbsj!CC26,"/",kbsj!CD26),"/",CHAR(10))</f>
        <v>#REF!</v>
      </c>
      <c r="AG27" s="44" t="e">
        <f>SUBSTITUTE(CONCATENATE(kbsj!CE26,"/",kbsj!CF26,"/",kbsj!CG26),"/",CHAR(10))</f>
        <v>#REF!</v>
      </c>
      <c r="AH27" s="44" t="e">
        <f>SUBSTITUTE(CONCATENATE(kbsj!CH26,"/",kbsj!CI26,"/",kbsj!CJ26),"/",CHAR(10))</f>
        <v>#REF!</v>
      </c>
      <c r="AI27" s="44" t="e">
        <f>SUBSTITUTE(CONCATENATE(kbsj!CK26,"/",kbsj!CL26,"/",kbsj!CM26),"/",CHAR(10))</f>
        <v>#REF!</v>
      </c>
    </row>
    <row r="28" s="17" customFormat="1" spans="1:35">
      <c r="A28" s="43" t="e">
        <f>kbsj!A27</f>
        <v>#REF!</v>
      </c>
      <c r="B28" s="43" t="e">
        <f>kbsj!B27</f>
        <v>#REF!</v>
      </c>
      <c r="C28" s="43" t="e">
        <f>kbsj!C27</f>
        <v>#REF!</v>
      </c>
      <c r="D28" s="44" t="e">
        <f>kbsj!D27</f>
        <v>#REF!</v>
      </c>
      <c r="E28" s="44" t="e">
        <f>kbsj!E27</f>
        <v>#REF!</v>
      </c>
      <c r="F28" s="44" t="e">
        <f>kbsj!F27</f>
        <v>#REF!</v>
      </c>
      <c r="G28" s="44" t="e">
        <f>kbsj!G27</f>
        <v>#REF!</v>
      </c>
      <c r="H28" s="44" t="e">
        <f>SUBSTITUTE(CONCATENATE(kbsj!H27,"/",kbsj!I27,"/",kbsj!J27),"/",CHAR(10))</f>
        <v>#REF!</v>
      </c>
      <c r="I28" s="44" t="e">
        <f>SUBSTITUTE(CONCATENATE(kbsj!K27,"/",kbsj!L27,"/",kbsj!M27),"/",CHAR(10))</f>
        <v>#REF!</v>
      </c>
      <c r="J28" s="44" t="e">
        <f>SUBSTITUTE(CONCATENATE(kbsj!N27,"/",kbsj!O27,"/",kbsj!P27),"/",CHAR(10))</f>
        <v>#REF!</v>
      </c>
      <c r="K28" s="44" t="e">
        <f>SUBSTITUTE(CONCATENATE(kbsj!Q27,"/",kbsj!R27,"/",kbsj!S27),"/",CHAR(10))</f>
        <v>#REF!</v>
      </c>
      <c r="L28" s="44" t="e">
        <f>SUBSTITUTE(CONCATENATE(kbsj!T27,"/",kbsj!U27,"/",kbsj!V27),"/",CHAR(10))</f>
        <v>#REF!</v>
      </c>
      <c r="M28" s="44" t="e">
        <f>SUBSTITUTE(CONCATENATE(kbsj!W27,"/",kbsj!X27,"/",kbsj!Y27),"/",CHAR(10))</f>
        <v>#REF!</v>
      </c>
      <c r="N28" s="44" t="e">
        <f>SUBSTITUTE(CONCATENATE(kbsj!Z27,"/",kbsj!AA27,"/",kbsj!AB27),"/",CHAR(10))</f>
        <v>#REF!</v>
      </c>
      <c r="O28" s="44" t="e">
        <f>SUBSTITUTE(CONCATENATE(kbsj!AC27,"/",kbsj!AD27,"/",kbsj!AE27),"/",CHAR(10))</f>
        <v>#REF!</v>
      </c>
      <c r="P28" s="44" t="e">
        <f>SUBSTITUTE(CONCATENATE(kbsj!AF27,"/",kbsj!AG27,"/",kbsj!AH27),"/",CHAR(10))</f>
        <v>#REF!</v>
      </c>
      <c r="Q28" s="44" t="e">
        <f>SUBSTITUTE(CONCATENATE(kbsj!AI27,"/",kbsj!AJ27,"/",kbsj!AK27),"/",CHAR(10))</f>
        <v>#REF!</v>
      </c>
      <c r="R28" s="44" t="e">
        <f>SUBSTITUTE(CONCATENATE(kbsj!AL27,"/",kbsj!AM27,"/",kbsj!AN27),"/",CHAR(10))</f>
        <v>#REF!</v>
      </c>
      <c r="S28" s="44" t="e">
        <f>SUBSTITUTE(CONCATENATE(kbsj!AO27,"/",kbsj!AP27,"/",kbsj!AQ27),"/",CHAR(10))</f>
        <v>#REF!</v>
      </c>
      <c r="T28" s="44" t="e">
        <f>SUBSTITUTE(CONCATENATE(kbsj!AR27,"/",kbsj!AS27,"/",kbsj!AT27),"/",CHAR(10))</f>
        <v>#REF!</v>
      </c>
      <c r="U28" s="44" t="e">
        <f>SUBSTITUTE(CONCATENATE(kbsj!AU27,"/",kbsj!AV27,"/",kbsj!AW27),"/",CHAR(10))</f>
        <v>#REF!</v>
      </c>
      <c r="V28" s="44" t="e">
        <f>SUBSTITUTE(CONCATENATE(kbsj!AX27,"/",kbsj!AY27,"/",kbsj!AZ27),"/",CHAR(10))</f>
        <v>#REF!</v>
      </c>
      <c r="W28" s="44" t="e">
        <f>SUBSTITUTE(CONCATENATE(kbsj!BA27,"/",kbsj!BB27,"/",kbsj!BC27),"/",CHAR(10))</f>
        <v>#REF!</v>
      </c>
      <c r="X28" s="44" t="e">
        <f>SUBSTITUTE(CONCATENATE(kbsj!BD27,"/",kbsj!BE27,"/",kbsj!BF27),"/",CHAR(10))</f>
        <v>#REF!</v>
      </c>
      <c r="Y28" s="44" t="e">
        <f>SUBSTITUTE(CONCATENATE(kbsj!BG27,"/",kbsj!BH27,"/",kbsj!BI27),"/",CHAR(10))</f>
        <v>#REF!</v>
      </c>
      <c r="Z28" s="44" t="e">
        <f>SUBSTITUTE(CONCATENATE(kbsj!BJ27,"/",kbsj!BK27,"/",kbsj!BL27),"/",CHAR(10))</f>
        <v>#REF!</v>
      </c>
      <c r="AA28" s="44" t="e">
        <f>SUBSTITUTE(CONCATENATE(kbsj!BM27,"/",kbsj!BN27,"/",kbsj!BO27),"/",CHAR(10))</f>
        <v>#REF!</v>
      </c>
      <c r="AB28" s="44" t="e">
        <f>SUBSTITUTE(CONCATENATE(kbsj!BP27,"/",kbsj!BQ27,"/",kbsj!BR27),"/",CHAR(10))</f>
        <v>#REF!</v>
      </c>
      <c r="AC28" s="44" t="e">
        <f>SUBSTITUTE(CONCATENATE(kbsj!BS27,"/",kbsj!BT27,"/",kbsj!BU27),"/",CHAR(10))</f>
        <v>#REF!</v>
      </c>
      <c r="AD28" s="44" t="e">
        <f>SUBSTITUTE(CONCATENATE(kbsj!BV27,"/",kbsj!BW27,"/",kbsj!BX27),"/",CHAR(10))</f>
        <v>#REF!</v>
      </c>
      <c r="AE28" s="44" t="e">
        <f>SUBSTITUTE(CONCATENATE(kbsj!BY27,"/",kbsj!BZ27,"/",kbsj!CA27),"/",CHAR(10))</f>
        <v>#REF!</v>
      </c>
      <c r="AF28" s="44" t="e">
        <f>SUBSTITUTE(CONCATENATE(kbsj!CB27,"/",kbsj!CC27,"/",kbsj!CD27),"/",CHAR(10))</f>
        <v>#REF!</v>
      </c>
      <c r="AG28" s="44" t="e">
        <f>SUBSTITUTE(CONCATENATE(kbsj!CE27,"/",kbsj!CF27,"/",kbsj!CG27),"/",CHAR(10))</f>
        <v>#REF!</v>
      </c>
      <c r="AH28" s="44" t="e">
        <f>SUBSTITUTE(CONCATENATE(kbsj!CH27,"/",kbsj!CI27,"/",kbsj!CJ27),"/",CHAR(10))</f>
        <v>#REF!</v>
      </c>
      <c r="AI28" s="44" t="e">
        <f>SUBSTITUTE(CONCATENATE(kbsj!CK27,"/",kbsj!CL27,"/",kbsj!CM27),"/",CHAR(10))</f>
        <v>#REF!</v>
      </c>
    </row>
    <row r="29" s="17" customFormat="1" spans="1:35">
      <c r="A29" s="43" t="e">
        <f>kbsj!A28</f>
        <v>#REF!</v>
      </c>
      <c r="B29" s="43" t="e">
        <f>kbsj!B28</f>
        <v>#REF!</v>
      </c>
      <c r="C29" s="43" t="e">
        <f>kbsj!C28</f>
        <v>#REF!</v>
      </c>
      <c r="D29" s="44" t="e">
        <f>kbsj!D28</f>
        <v>#REF!</v>
      </c>
      <c r="E29" s="44" t="e">
        <f>kbsj!E28</f>
        <v>#REF!</v>
      </c>
      <c r="F29" s="44" t="e">
        <f>kbsj!F28</f>
        <v>#REF!</v>
      </c>
      <c r="G29" s="44" t="e">
        <f>kbsj!G28</f>
        <v>#REF!</v>
      </c>
      <c r="H29" s="44" t="e">
        <f>SUBSTITUTE(CONCATENATE(kbsj!H28,"/",kbsj!I28,"/",kbsj!J28),"/",CHAR(10))</f>
        <v>#REF!</v>
      </c>
      <c r="I29" s="44" t="e">
        <f>SUBSTITUTE(CONCATENATE(kbsj!K28,"/",kbsj!L28,"/",kbsj!M28),"/",CHAR(10))</f>
        <v>#REF!</v>
      </c>
      <c r="J29" s="44" t="e">
        <f>SUBSTITUTE(CONCATENATE(kbsj!N28,"/",kbsj!O28,"/",kbsj!P28),"/",CHAR(10))</f>
        <v>#REF!</v>
      </c>
      <c r="K29" s="44" t="e">
        <f>SUBSTITUTE(CONCATENATE(kbsj!Q28,"/",kbsj!R28,"/",kbsj!S28),"/",CHAR(10))</f>
        <v>#REF!</v>
      </c>
      <c r="L29" s="44" t="e">
        <f>SUBSTITUTE(CONCATENATE(kbsj!T28,"/",kbsj!U28,"/",kbsj!V28),"/",CHAR(10))</f>
        <v>#REF!</v>
      </c>
      <c r="M29" s="44" t="e">
        <f>SUBSTITUTE(CONCATENATE(kbsj!W28,"/",kbsj!X28,"/",kbsj!Y28),"/",CHAR(10))</f>
        <v>#REF!</v>
      </c>
      <c r="N29" s="44" t="e">
        <f>SUBSTITUTE(CONCATENATE(kbsj!Z28,"/",kbsj!AA28,"/",kbsj!AB28),"/",CHAR(10))</f>
        <v>#REF!</v>
      </c>
      <c r="O29" s="44" t="e">
        <f>SUBSTITUTE(CONCATENATE(kbsj!AC28,"/",kbsj!AD28,"/",kbsj!AE28),"/",CHAR(10))</f>
        <v>#REF!</v>
      </c>
      <c r="P29" s="44" t="e">
        <f>SUBSTITUTE(CONCATENATE(kbsj!AF28,"/",kbsj!AG28,"/",kbsj!AH28),"/",CHAR(10))</f>
        <v>#REF!</v>
      </c>
      <c r="Q29" s="44" t="e">
        <f>SUBSTITUTE(CONCATENATE(kbsj!AI28,"/",kbsj!AJ28,"/",kbsj!AK28),"/",CHAR(10))</f>
        <v>#REF!</v>
      </c>
      <c r="R29" s="44" t="e">
        <f>SUBSTITUTE(CONCATENATE(kbsj!AL28,"/",kbsj!AM28,"/",kbsj!AN28),"/",CHAR(10))</f>
        <v>#REF!</v>
      </c>
      <c r="S29" s="44" t="e">
        <f>SUBSTITUTE(CONCATENATE(kbsj!AO28,"/",kbsj!AP28,"/",kbsj!AQ28),"/",CHAR(10))</f>
        <v>#REF!</v>
      </c>
      <c r="T29" s="44" t="e">
        <f>SUBSTITUTE(CONCATENATE(kbsj!AR28,"/",kbsj!AS28,"/",kbsj!AT28),"/",CHAR(10))</f>
        <v>#REF!</v>
      </c>
      <c r="U29" s="44" t="e">
        <f>SUBSTITUTE(CONCATENATE(kbsj!AU28,"/",kbsj!AV28,"/",kbsj!AW28),"/",CHAR(10))</f>
        <v>#REF!</v>
      </c>
      <c r="V29" s="44" t="e">
        <f>SUBSTITUTE(CONCATENATE(kbsj!AX28,"/",kbsj!AY28,"/",kbsj!AZ28),"/",CHAR(10))</f>
        <v>#REF!</v>
      </c>
      <c r="W29" s="44" t="e">
        <f>SUBSTITUTE(CONCATENATE(kbsj!BA28,"/",kbsj!BB28,"/",kbsj!BC28),"/",CHAR(10))</f>
        <v>#REF!</v>
      </c>
      <c r="X29" s="44" t="e">
        <f>SUBSTITUTE(CONCATENATE(kbsj!BD28,"/",kbsj!BE28,"/",kbsj!BF28),"/",CHAR(10))</f>
        <v>#REF!</v>
      </c>
      <c r="Y29" s="44" t="e">
        <f>SUBSTITUTE(CONCATENATE(kbsj!BG28,"/",kbsj!BH28,"/",kbsj!BI28),"/",CHAR(10))</f>
        <v>#REF!</v>
      </c>
      <c r="Z29" s="44" t="e">
        <f>SUBSTITUTE(CONCATENATE(kbsj!BJ28,"/",kbsj!BK28,"/",kbsj!BL28),"/",CHAR(10))</f>
        <v>#REF!</v>
      </c>
      <c r="AA29" s="44" t="e">
        <f>SUBSTITUTE(CONCATENATE(kbsj!BM28,"/",kbsj!BN28,"/",kbsj!BO28),"/",CHAR(10))</f>
        <v>#REF!</v>
      </c>
      <c r="AB29" s="44" t="e">
        <f>SUBSTITUTE(CONCATENATE(kbsj!BP28,"/",kbsj!BQ28,"/",kbsj!BR28),"/",CHAR(10))</f>
        <v>#REF!</v>
      </c>
      <c r="AC29" s="44" t="e">
        <f>SUBSTITUTE(CONCATENATE(kbsj!BS28,"/",kbsj!BT28,"/",kbsj!BU28),"/",CHAR(10))</f>
        <v>#REF!</v>
      </c>
      <c r="AD29" s="44" t="e">
        <f>SUBSTITUTE(CONCATENATE(kbsj!BV28,"/",kbsj!BW28,"/",kbsj!BX28),"/",CHAR(10))</f>
        <v>#REF!</v>
      </c>
      <c r="AE29" s="44" t="e">
        <f>SUBSTITUTE(CONCATENATE(kbsj!BY28,"/",kbsj!BZ28,"/",kbsj!CA28),"/",CHAR(10))</f>
        <v>#REF!</v>
      </c>
      <c r="AF29" s="44" t="e">
        <f>SUBSTITUTE(CONCATENATE(kbsj!CB28,"/",kbsj!CC28,"/",kbsj!CD28),"/",CHAR(10))</f>
        <v>#REF!</v>
      </c>
      <c r="AG29" s="44" t="e">
        <f>SUBSTITUTE(CONCATENATE(kbsj!CE28,"/",kbsj!CF28,"/",kbsj!CG28),"/",CHAR(10))</f>
        <v>#REF!</v>
      </c>
      <c r="AH29" s="44" t="e">
        <f>SUBSTITUTE(CONCATENATE(kbsj!CH28,"/",kbsj!CI28,"/",kbsj!CJ28),"/",CHAR(10))</f>
        <v>#REF!</v>
      </c>
      <c r="AI29" s="44" t="e">
        <f>SUBSTITUTE(CONCATENATE(kbsj!CK28,"/",kbsj!CL28,"/",kbsj!CM28),"/",CHAR(10))</f>
        <v>#REF!</v>
      </c>
    </row>
    <row r="30" s="17" customFormat="1" spans="1:35">
      <c r="A30" s="43" t="e">
        <f>kbsj!A29</f>
        <v>#REF!</v>
      </c>
      <c r="B30" s="43" t="e">
        <f>kbsj!B29</f>
        <v>#REF!</v>
      </c>
      <c r="C30" s="43" t="e">
        <f>kbsj!C29</f>
        <v>#REF!</v>
      </c>
      <c r="D30" s="44" t="e">
        <f>kbsj!D29</f>
        <v>#REF!</v>
      </c>
      <c r="E30" s="44" t="e">
        <f>kbsj!E29</f>
        <v>#REF!</v>
      </c>
      <c r="F30" s="44" t="e">
        <f>kbsj!F29</f>
        <v>#REF!</v>
      </c>
      <c r="G30" s="44" t="e">
        <f>kbsj!G29</f>
        <v>#REF!</v>
      </c>
      <c r="H30" s="44" t="e">
        <f>SUBSTITUTE(CONCATENATE(kbsj!H29,"/",kbsj!I29,"/",kbsj!J29),"/",CHAR(10))</f>
        <v>#REF!</v>
      </c>
      <c r="I30" s="44" t="e">
        <f>SUBSTITUTE(CONCATENATE(kbsj!K29,"/",kbsj!L29,"/",kbsj!M29),"/",CHAR(10))</f>
        <v>#REF!</v>
      </c>
      <c r="J30" s="44" t="e">
        <f>SUBSTITUTE(CONCATENATE(kbsj!N29,"/",kbsj!O29,"/",kbsj!P29),"/",CHAR(10))</f>
        <v>#REF!</v>
      </c>
      <c r="K30" s="44" t="e">
        <f>SUBSTITUTE(CONCATENATE(kbsj!Q29,"/",kbsj!R29,"/",kbsj!S29),"/",CHAR(10))</f>
        <v>#REF!</v>
      </c>
      <c r="L30" s="44" t="e">
        <f>SUBSTITUTE(CONCATENATE(kbsj!T29,"/",kbsj!U29,"/",kbsj!V29),"/",CHAR(10))</f>
        <v>#REF!</v>
      </c>
      <c r="M30" s="44" t="e">
        <f>SUBSTITUTE(CONCATENATE(kbsj!W29,"/",kbsj!X29,"/",kbsj!Y29),"/",CHAR(10))</f>
        <v>#REF!</v>
      </c>
      <c r="N30" s="44" t="e">
        <f>SUBSTITUTE(CONCATENATE(kbsj!Z29,"/",kbsj!AA29,"/",kbsj!AB29),"/",CHAR(10))</f>
        <v>#REF!</v>
      </c>
      <c r="O30" s="44" t="e">
        <f>SUBSTITUTE(CONCATENATE(kbsj!AC29,"/",kbsj!AD29,"/",kbsj!AE29),"/",CHAR(10))</f>
        <v>#REF!</v>
      </c>
      <c r="P30" s="44" t="e">
        <f>SUBSTITUTE(CONCATENATE(kbsj!AF29,"/",kbsj!AG29,"/",kbsj!AH29),"/",CHAR(10))</f>
        <v>#REF!</v>
      </c>
      <c r="Q30" s="44" t="e">
        <f>SUBSTITUTE(CONCATENATE(kbsj!AI29,"/",kbsj!AJ29,"/",kbsj!AK29),"/",CHAR(10))</f>
        <v>#REF!</v>
      </c>
      <c r="R30" s="44" t="e">
        <f>SUBSTITUTE(CONCATENATE(kbsj!AL29,"/",kbsj!AM29,"/",kbsj!AN29),"/",CHAR(10))</f>
        <v>#REF!</v>
      </c>
      <c r="S30" s="44" t="e">
        <f>SUBSTITUTE(CONCATENATE(kbsj!AO29,"/",kbsj!AP29,"/",kbsj!AQ29),"/",CHAR(10))</f>
        <v>#REF!</v>
      </c>
      <c r="T30" s="44" t="e">
        <f>SUBSTITUTE(CONCATENATE(kbsj!AR29,"/",kbsj!AS29,"/",kbsj!AT29),"/",CHAR(10))</f>
        <v>#REF!</v>
      </c>
      <c r="U30" s="44" t="e">
        <f>SUBSTITUTE(CONCATENATE(kbsj!AU29,"/",kbsj!AV29,"/",kbsj!AW29),"/",CHAR(10))</f>
        <v>#REF!</v>
      </c>
      <c r="V30" s="44" t="e">
        <f>SUBSTITUTE(CONCATENATE(kbsj!AX29,"/",kbsj!AY29,"/",kbsj!AZ29),"/",CHAR(10))</f>
        <v>#REF!</v>
      </c>
      <c r="W30" s="44" t="e">
        <f>SUBSTITUTE(CONCATENATE(kbsj!BA29,"/",kbsj!BB29,"/",kbsj!BC29),"/",CHAR(10))</f>
        <v>#REF!</v>
      </c>
      <c r="X30" s="44" t="e">
        <f>SUBSTITUTE(CONCATENATE(kbsj!BD29,"/",kbsj!BE29,"/",kbsj!BF29),"/",CHAR(10))</f>
        <v>#REF!</v>
      </c>
      <c r="Y30" s="44" t="e">
        <f>SUBSTITUTE(CONCATENATE(kbsj!BG29,"/",kbsj!BH29,"/",kbsj!BI29),"/",CHAR(10))</f>
        <v>#REF!</v>
      </c>
      <c r="Z30" s="44" t="e">
        <f>SUBSTITUTE(CONCATENATE(kbsj!BJ29,"/",kbsj!BK29,"/",kbsj!BL29),"/",CHAR(10))</f>
        <v>#REF!</v>
      </c>
      <c r="AA30" s="44" t="e">
        <f>SUBSTITUTE(CONCATENATE(kbsj!BM29,"/",kbsj!BN29,"/",kbsj!BO29),"/",CHAR(10))</f>
        <v>#REF!</v>
      </c>
      <c r="AB30" s="44" t="e">
        <f>SUBSTITUTE(CONCATENATE(kbsj!BP29,"/",kbsj!BQ29,"/",kbsj!BR29),"/",CHAR(10))</f>
        <v>#REF!</v>
      </c>
      <c r="AC30" s="44" t="e">
        <f>SUBSTITUTE(CONCATENATE(kbsj!BS29,"/",kbsj!BT29,"/",kbsj!BU29),"/",CHAR(10))</f>
        <v>#REF!</v>
      </c>
      <c r="AD30" s="44" t="e">
        <f>SUBSTITUTE(CONCATENATE(kbsj!BV29,"/",kbsj!BW29,"/",kbsj!BX29),"/",CHAR(10))</f>
        <v>#REF!</v>
      </c>
      <c r="AE30" s="44" t="e">
        <f>SUBSTITUTE(CONCATENATE(kbsj!BY29,"/",kbsj!BZ29,"/",kbsj!CA29),"/",CHAR(10))</f>
        <v>#REF!</v>
      </c>
      <c r="AF30" s="44" t="e">
        <f>SUBSTITUTE(CONCATENATE(kbsj!CB29,"/",kbsj!CC29,"/",kbsj!CD29),"/",CHAR(10))</f>
        <v>#REF!</v>
      </c>
      <c r="AG30" s="44" t="e">
        <f>SUBSTITUTE(CONCATENATE(kbsj!CE29,"/",kbsj!CF29,"/",kbsj!CG29),"/",CHAR(10))</f>
        <v>#REF!</v>
      </c>
      <c r="AH30" s="44" t="e">
        <f>SUBSTITUTE(CONCATENATE(kbsj!CH29,"/",kbsj!CI29,"/",kbsj!CJ29),"/",CHAR(10))</f>
        <v>#REF!</v>
      </c>
      <c r="AI30" s="44" t="e">
        <f>SUBSTITUTE(CONCATENATE(kbsj!CK29,"/",kbsj!CL29,"/",kbsj!CM29),"/",CHAR(10))</f>
        <v>#REF!</v>
      </c>
    </row>
    <row r="31" s="17" customFormat="1" spans="1:35">
      <c r="A31" s="43" t="e">
        <f>kbsj!A30</f>
        <v>#REF!</v>
      </c>
      <c r="B31" s="43" t="e">
        <f>kbsj!B30</f>
        <v>#REF!</v>
      </c>
      <c r="C31" s="43" t="e">
        <f>kbsj!C30</f>
        <v>#REF!</v>
      </c>
      <c r="D31" s="44" t="e">
        <f>kbsj!D30</f>
        <v>#REF!</v>
      </c>
      <c r="E31" s="44" t="e">
        <f>kbsj!E30</f>
        <v>#REF!</v>
      </c>
      <c r="F31" s="44" t="e">
        <f>kbsj!F30</f>
        <v>#REF!</v>
      </c>
      <c r="G31" s="44" t="e">
        <f>kbsj!G30</f>
        <v>#REF!</v>
      </c>
      <c r="H31" s="44" t="e">
        <f>SUBSTITUTE(CONCATENATE(kbsj!H30,"/",kbsj!I30,"/",kbsj!J30),"/",CHAR(10))</f>
        <v>#REF!</v>
      </c>
      <c r="I31" s="44" t="e">
        <f>SUBSTITUTE(CONCATENATE(kbsj!K30,"/",kbsj!L30,"/",kbsj!M30),"/",CHAR(10))</f>
        <v>#REF!</v>
      </c>
      <c r="J31" s="44" t="e">
        <f>SUBSTITUTE(CONCATENATE(kbsj!N30,"/",kbsj!O30,"/",kbsj!P30),"/",CHAR(10))</f>
        <v>#REF!</v>
      </c>
      <c r="K31" s="44" t="e">
        <f>SUBSTITUTE(CONCATENATE(kbsj!Q30,"/",kbsj!R30,"/",kbsj!S30),"/",CHAR(10))</f>
        <v>#REF!</v>
      </c>
      <c r="L31" s="44" t="e">
        <f>SUBSTITUTE(CONCATENATE(kbsj!T30,"/",kbsj!U30,"/",kbsj!V30),"/",CHAR(10))</f>
        <v>#REF!</v>
      </c>
      <c r="M31" s="44" t="e">
        <f>SUBSTITUTE(CONCATENATE(kbsj!W30,"/",kbsj!X30,"/",kbsj!Y30),"/",CHAR(10))</f>
        <v>#REF!</v>
      </c>
      <c r="N31" s="44" t="e">
        <f>SUBSTITUTE(CONCATENATE(kbsj!Z30,"/",kbsj!AA30,"/",kbsj!AB30),"/",CHAR(10))</f>
        <v>#REF!</v>
      </c>
      <c r="O31" s="44" t="e">
        <f>SUBSTITUTE(CONCATENATE(kbsj!AC30,"/",kbsj!AD30,"/",kbsj!AE30),"/",CHAR(10))</f>
        <v>#REF!</v>
      </c>
      <c r="P31" s="44" t="e">
        <f>SUBSTITUTE(CONCATENATE(kbsj!AF30,"/",kbsj!AG30,"/",kbsj!AH30),"/",CHAR(10))</f>
        <v>#REF!</v>
      </c>
      <c r="Q31" s="44" t="e">
        <f>SUBSTITUTE(CONCATENATE(kbsj!AI30,"/",kbsj!AJ30,"/",kbsj!AK30),"/",CHAR(10))</f>
        <v>#REF!</v>
      </c>
      <c r="R31" s="44" t="e">
        <f>SUBSTITUTE(CONCATENATE(kbsj!AL30,"/",kbsj!AM30,"/",kbsj!AN30),"/",CHAR(10))</f>
        <v>#REF!</v>
      </c>
      <c r="S31" s="44" t="e">
        <f>SUBSTITUTE(CONCATENATE(kbsj!AO30,"/",kbsj!AP30,"/",kbsj!AQ30),"/",CHAR(10))</f>
        <v>#REF!</v>
      </c>
      <c r="T31" s="44" t="e">
        <f>SUBSTITUTE(CONCATENATE(kbsj!AR30,"/",kbsj!AS30,"/",kbsj!AT30),"/",CHAR(10))</f>
        <v>#REF!</v>
      </c>
      <c r="U31" s="44" t="e">
        <f>SUBSTITUTE(CONCATENATE(kbsj!AU30,"/",kbsj!AV30,"/",kbsj!AW30),"/",CHAR(10))</f>
        <v>#REF!</v>
      </c>
      <c r="V31" s="44" t="e">
        <f>SUBSTITUTE(CONCATENATE(kbsj!AX30,"/",kbsj!AY30,"/",kbsj!AZ30),"/",CHAR(10))</f>
        <v>#REF!</v>
      </c>
      <c r="W31" s="44" t="e">
        <f>SUBSTITUTE(CONCATENATE(kbsj!BA30,"/",kbsj!BB30,"/",kbsj!BC30),"/",CHAR(10))</f>
        <v>#REF!</v>
      </c>
      <c r="X31" s="44" t="e">
        <f>SUBSTITUTE(CONCATENATE(kbsj!BD30,"/",kbsj!BE30,"/",kbsj!BF30),"/",CHAR(10))</f>
        <v>#REF!</v>
      </c>
      <c r="Y31" s="44" t="e">
        <f>SUBSTITUTE(CONCATENATE(kbsj!BG30,"/",kbsj!BH30,"/",kbsj!BI30),"/",CHAR(10))</f>
        <v>#REF!</v>
      </c>
      <c r="Z31" s="44" t="e">
        <f>SUBSTITUTE(CONCATENATE(kbsj!BJ30,"/",kbsj!BK30,"/",kbsj!BL30),"/",CHAR(10))</f>
        <v>#REF!</v>
      </c>
      <c r="AA31" s="44" t="e">
        <f>SUBSTITUTE(CONCATENATE(kbsj!BM30,"/",kbsj!BN30,"/",kbsj!BO30),"/",CHAR(10))</f>
        <v>#REF!</v>
      </c>
      <c r="AB31" s="44" t="e">
        <f>SUBSTITUTE(CONCATENATE(kbsj!BP30,"/",kbsj!BQ30,"/",kbsj!BR30),"/",CHAR(10))</f>
        <v>#REF!</v>
      </c>
      <c r="AC31" s="44" t="e">
        <f>SUBSTITUTE(CONCATENATE(kbsj!BS30,"/",kbsj!BT30,"/",kbsj!BU30),"/",CHAR(10))</f>
        <v>#REF!</v>
      </c>
      <c r="AD31" s="44" t="e">
        <f>SUBSTITUTE(CONCATENATE(kbsj!BV30,"/",kbsj!BW30,"/",kbsj!BX30),"/",CHAR(10))</f>
        <v>#REF!</v>
      </c>
      <c r="AE31" s="44" t="e">
        <f>SUBSTITUTE(CONCATENATE(kbsj!BY30,"/",kbsj!BZ30,"/",kbsj!CA30),"/",CHAR(10))</f>
        <v>#REF!</v>
      </c>
      <c r="AF31" s="44" t="e">
        <f>SUBSTITUTE(CONCATENATE(kbsj!CB30,"/",kbsj!CC30,"/",kbsj!CD30),"/",CHAR(10))</f>
        <v>#REF!</v>
      </c>
      <c r="AG31" s="44" t="e">
        <f>SUBSTITUTE(CONCATENATE(kbsj!CE30,"/",kbsj!CF30,"/",kbsj!CG30),"/",CHAR(10))</f>
        <v>#REF!</v>
      </c>
      <c r="AH31" s="44" t="e">
        <f>SUBSTITUTE(CONCATENATE(kbsj!CH30,"/",kbsj!CI30,"/",kbsj!CJ30),"/",CHAR(10))</f>
        <v>#REF!</v>
      </c>
      <c r="AI31" s="44" t="e">
        <f>SUBSTITUTE(CONCATENATE(kbsj!CK30,"/",kbsj!CL30,"/",kbsj!CM30),"/",CHAR(10))</f>
        <v>#REF!</v>
      </c>
    </row>
    <row r="32" s="17" customFormat="1" spans="1:35">
      <c r="A32" s="43" t="e">
        <f>kbsj!A31</f>
        <v>#REF!</v>
      </c>
      <c r="B32" s="43" t="e">
        <f>kbsj!B31</f>
        <v>#REF!</v>
      </c>
      <c r="C32" s="43" t="e">
        <f>kbsj!C31</f>
        <v>#REF!</v>
      </c>
      <c r="D32" s="44" t="e">
        <f>kbsj!D31</f>
        <v>#REF!</v>
      </c>
      <c r="E32" s="44" t="e">
        <f>kbsj!E31</f>
        <v>#REF!</v>
      </c>
      <c r="F32" s="44" t="e">
        <f>kbsj!F31</f>
        <v>#REF!</v>
      </c>
      <c r="G32" s="44" t="e">
        <f>kbsj!G31</f>
        <v>#REF!</v>
      </c>
      <c r="H32" s="44" t="e">
        <f>SUBSTITUTE(CONCATENATE(kbsj!H31,"/",kbsj!I31,"/",kbsj!J31),"/",CHAR(10))</f>
        <v>#REF!</v>
      </c>
      <c r="I32" s="44" t="e">
        <f>SUBSTITUTE(CONCATENATE(kbsj!K31,"/",kbsj!L31,"/",kbsj!M31),"/",CHAR(10))</f>
        <v>#REF!</v>
      </c>
      <c r="J32" s="44" t="e">
        <f>SUBSTITUTE(CONCATENATE(kbsj!N31,"/",kbsj!O31,"/",kbsj!P31),"/",CHAR(10))</f>
        <v>#REF!</v>
      </c>
      <c r="K32" s="44" t="e">
        <f>SUBSTITUTE(CONCATENATE(kbsj!Q31,"/",kbsj!R31,"/",kbsj!S31),"/",CHAR(10))</f>
        <v>#REF!</v>
      </c>
      <c r="L32" s="44" t="e">
        <f>SUBSTITUTE(CONCATENATE(kbsj!T31,"/",kbsj!U31,"/",kbsj!V31),"/",CHAR(10))</f>
        <v>#REF!</v>
      </c>
      <c r="M32" s="44" t="e">
        <f>SUBSTITUTE(CONCATENATE(kbsj!W31,"/",kbsj!X31,"/",kbsj!Y31),"/",CHAR(10))</f>
        <v>#REF!</v>
      </c>
      <c r="N32" s="44" t="e">
        <f>SUBSTITUTE(CONCATENATE(kbsj!Z31,"/",kbsj!AA31,"/",kbsj!AB31),"/",CHAR(10))</f>
        <v>#REF!</v>
      </c>
      <c r="O32" s="44" t="e">
        <f>SUBSTITUTE(CONCATENATE(kbsj!AC31,"/",kbsj!AD31,"/",kbsj!AE31),"/",CHAR(10))</f>
        <v>#REF!</v>
      </c>
      <c r="P32" s="44" t="e">
        <f>SUBSTITUTE(CONCATENATE(kbsj!AF31,"/",kbsj!AG31,"/",kbsj!AH31),"/",CHAR(10))</f>
        <v>#REF!</v>
      </c>
      <c r="Q32" s="44" t="e">
        <f>SUBSTITUTE(CONCATENATE(kbsj!AI31,"/",kbsj!AJ31,"/",kbsj!AK31),"/",CHAR(10))</f>
        <v>#REF!</v>
      </c>
      <c r="R32" s="44" t="e">
        <f>SUBSTITUTE(CONCATENATE(kbsj!AL31,"/",kbsj!AM31,"/",kbsj!AN31),"/",CHAR(10))</f>
        <v>#REF!</v>
      </c>
      <c r="S32" s="44" t="e">
        <f>SUBSTITUTE(CONCATENATE(kbsj!AO31,"/",kbsj!AP31,"/",kbsj!AQ31),"/",CHAR(10))</f>
        <v>#REF!</v>
      </c>
      <c r="T32" s="44" t="e">
        <f>SUBSTITUTE(CONCATENATE(kbsj!AR31,"/",kbsj!AS31,"/",kbsj!AT31),"/",CHAR(10))</f>
        <v>#REF!</v>
      </c>
      <c r="U32" s="44" t="e">
        <f>SUBSTITUTE(CONCATENATE(kbsj!AU31,"/",kbsj!AV31,"/",kbsj!AW31),"/",CHAR(10))</f>
        <v>#REF!</v>
      </c>
      <c r="V32" s="44" t="e">
        <f>SUBSTITUTE(CONCATENATE(kbsj!AX31,"/",kbsj!AY31,"/",kbsj!AZ31),"/",CHAR(10))</f>
        <v>#REF!</v>
      </c>
      <c r="W32" s="44" t="e">
        <f>SUBSTITUTE(CONCATENATE(kbsj!BA31,"/",kbsj!BB31,"/",kbsj!BC31),"/",CHAR(10))</f>
        <v>#REF!</v>
      </c>
      <c r="X32" s="44" t="e">
        <f>SUBSTITUTE(CONCATENATE(kbsj!BD31,"/",kbsj!BE31,"/",kbsj!BF31),"/",CHAR(10))</f>
        <v>#REF!</v>
      </c>
      <c r="Y32" s="44" t="e">
        <f>SUBSTITUTE(CONCATENATE(kbsj!BG31,"/",kbsj!BH31,"/",kbsj!BI31),"/",CHAR(10))</f>
        <v>#REF!</v>
      </c>
      <c r="Z32" s="44" t="e">
        <f>SUBSTITUTE(CONCATENATE(kbsj!BJ31,"/",kbsj!BK31,"/",kbsj!BL31),"/",CHAR(10))</f>
        <v>#REF!</v>
      </c>
      <c r="AA32" s="44" t="e">
        <f>SUBSTITUTE(CONCATENATE(kbsj!BM31,"/",kbsj!BN31,"/",kbsj!BO31),"/",CHAR(10))</f>
        <v>#REF!</v>
      </c>
      <c r="AB32" s="44" t="e">
        <f>SUBSTITUTE(CONCATENATE(kbsj!BP31,"/",kbsj!BQ31,"/",kbsj!BR31),"/",CHAR(10))</f>
        <v>#REF!</v>
      </c>
      <c r="AC32" s="44" t="e">
        <f>SUBSTITUTE(CONCATENATE(kbsj!BS31,"/",kbsj!BT31,"/",kbsj!BU31),"/",CHAR(10))</f>
        <v>#REF!</v>
      </c>
      <c r="AD32" s="44" t="e">
        <f>SUBSTITUTE(CONCATENATE(kbsj!BV31,"/",kbsj!BW31,"/",kbsj!BX31),"/",CHAR(10))</f>
        <v>#REF!</v>
      </c>
      <c r="AE32" s="44" t="e">
        <f>SUBSTITUTE(CONCATENATE(kbsj!BY31,"/",kbsj!BZ31,"/",kbsj!CA31),"/",CHAR(10))</f>
        <v>#REF!</v>
      </c>
      <c r="AF32" s="44" t="e">
        <f>SUBSTITUTE(CONCATENATE(kbsj!CB31,"/",kbsj!CC31,"/",kbsj!CD31),"/",CHAR(10))</f>
        <v>#REF!</v>
      </c>
      <c r="AG32" s="44" t="e">
        <f>SUBSTITUTE(CONCATENATE(kbsj!CE31,"/",kbsj!CF31,"/",kbsj!CG31),"/",CHAR(10))</f>
        <v>#REF!</v>
      </c>
      <c r="AH32" s="44" t="e">
        <f>SUBSTITUTE(CONCATENATE(kbsj!CH31,"/",kbsj!CI31,"/",kbsj!CJ31),"/",CHAR(10))</f>
        <v>#REF!</v>
      </c>
      <c r="AI32" s="44" t="e">
        <f>SUBSTITUTE(CONCATENATE(kbsj!CK31,"/",kbsj!CL31,"/",kbsj!CM31),"/",CHAR(10))</f>
        <v>#REF!</v>
      </c>
    </row>
    <row r="33" s="17" customFormat="1" spans="1:35">
      <c r="A33" s="43" t="e">
        <f>kbsj!A32</f>
        <v>#REF!</v>
      </c>
      <c r="B33" s="43" t="e">
        <f>kbsj!B32</f>
        <v>#REF!</v>
      </c>
      <c r="C33" s="43" t="e">
        <f>kbsj!C32</f>
        <v>#REF!</v>
      </c>
      <c r="D33" s="44" t="e">
        <f>kbsj!D32</f>
        <v>#REF!</v>
      </c>
      <c r="E33" s="44" t="e">
        <f>kbsj!E32</f>
        <v>#REF!</v>
      </c>
      <c r="F33" s="44" t="e">
        <f>kbsj!F32</f>
        <v>#REF!</v>
      </c>
      <c r="G33" s="44" t="e">
        <f>kbsj!G32</f>
        <v>#REF!</v>
      </c>
      <c r="H33" s="44" t="e">
        <f>SUBSTITUTE(CONCATENATE(kbsj!H32,"/",kbsj!I32,"/",kbsj!J32),"/",CHAR(10))</f>
        <v>#REF!</v>
      </c>
      <c r="I33" s="44" t="e">
        <f>SUBSTITUTE(CONCATENATE(kbsj!K32,"/",kbsj!L32,"/",kbsj!M32),"/",CHAR(10))</f>
        <v>#REF!</v>
      </c>
      <c r="J33" s="44" t="e">
        <f>SUBSTITUTE(CONCATENATE(kbsj!N32,"/",kbsj!O32,"/",kbsj!P32),"/",CHAR(10))</f>
        <v>#REF!</v>
      </c>
      <c r="K33" s="44" t="e">
        <f>SUBSTITUTE(CONCATENATE(kbsj!Q32,"/",kbsj!R32,"/",kbsj!S32),"/",CHAR(10))</f>
        <v>#REF!</v>
      </c>
      <c r="L33" s="44" t="e">
        <f>SUBSTITUTE(CONCATENATE(kbsj!T32,"/",kbsj!U32,"/",kbsj!V32),"/",CHAR(10))</f>
        <v>#REF!</v>
      </c>
      <c r="M33" s="44" t="e">
        <f>SUBSTITUTE(CONCATENATE(kbsj!W32,"/",kbsj!X32,"/",kbsj!Y32),"/",CHAR(10))</f>
        <v>#REF!</v>
      </c>
      <c r="N33" s="44" t="e">
        <f>SUBSTITUTE(CONCATENATE(kbsj!Z32,"/",kbsj!AA32,"/",kbsj!AB32),"/",CHAR(10))</f>
        <v>#REF!</v>
      </c>
      <c r="O33" s="44" t="e">
        <f>SUBSTITUTE(CONCATENATE(kbsj!AC32,"/",kbsj!AD32,"/",kbsj!AE32),"/",CHAR(10))</f>
        <v>#REF!</v>
      </c>
      <c r="P33" s="44" t="e">
        <f>SUBSTITUTE(CONCATENATE(kbsj!AF32,"/",kbsj!AG32,"/",kbsj!AH32),"/",CHAR(10))</f>
        <v>#REF!</v>
      </c>
      <c r="Q33" s="44" t="e">
        <f>SUBSTITUTE(CONCATENATE(kbsj!AI32,"/",kbsj!AJ32,"/",kbsj!AK32),"/",CHAR(10))</f>
        <v>#REF!</v>
      </c>
      <c r="R33" s="44" t="e">
        <f>SUBSTITUTE(CONCATENATE(kbsj!AL32,"/",kbsj!AM32,"/",kbsj!AN32),"/",CHAR(10))</f>
        <v>#REF!</v>
      </c>
      <c r="S33" s="44" t="e">
        <f>SUBSTITUTE(CONCATENATE(kbsj!AO32,"/",kbsj!AP32,"/",kbsj!AQ32),"/",CHAR(10))</f>
        <v>#REF!</v>
      </c>
      <c r="T33" s="44" t="e">
        <f>SUBSTITUTE(CONCATENATE(kbsj!AR32,"/",kbsj!AS32,"/",kbsj!AT32),"/",CHAR(10))</f>
        <v>#REF!</v>
      </c>
      <c r="U33" s="44" t="e">
        <f>SUBSTITUTE(CONCATENATE(kbsj!AU32,"/",kbsj!AV32,"/",kbsj!AW32),"/",CHAR(10))</f>
        <v>#REF!</v>
      </c>
      <c r="V33" s="44" t="e">
        <f>SUBSTITUTE(CONCATENATE(kbsj!AX32,"/",kbsj!AY32,"/",kbsj!AZ32),"/",CHAR(10))</f>
        <v>#REF!</v>
      </c>
      <c r="W33" s="44" t="e">
        <f>SUBSTITUTE(CONCATENATE(kbsj!BA32,"/",kbsj!BB32,"/",kbsj!BC32),"/",CHAR(10))</f>
        <v>#REF!</v>
      </c>
      <c r="X33" s="44" t="e">
        <f>SUBSTITUTE(CONCATENATE(kbsj!BD32,"/",kbsj!BE32,"/",kbsj!BF32),"/",CHAR(10))</f>
        <v>#REF!</v>
      </c>
      <c r="Y33" s="44" t="e">
        <f>SUBSTITUTE(CONCATENATE(kbsj!BG32,"/",kbsj!BH32,"/",kbsj!BI32),"/",CHAR(10))</f>
        <v>#REF!</v>
      </c>
      <c r="Z33" s="44" t="e">
        <f>SUBSTITUTE(CONCATENATE(kbsj!BJ32,"/",kbsj!BK32,"/",kbsj!BL32),"/",CHAR(10))</f>
        <v>#REF!</v>
      </c>
      <c r="AA33" s="44" t="e">
        <f>SUBSTITUTE(CONCATENATE(kbsj!BM32,"/",kbsj!BN32,"/",kbsj!BO32),"/",CHAR(10))</f>
        <v>#REF!</v>
      </c>
      <c r="AB33" s="44" t="e">
        <f>SUBSTITUTE(CONCATENATE(kbsj!BP32,"/",kbsj!BQ32,"/",kbsj!BR32),"/",CHAR(10))</f>
        <v>#REF!</v>
      </c>
      <c r="AC33" s="44" t="e">
        <f>SUBSTITUTE(CONCATENATE(kbsj!BS32,"/",kbsj!BT32,"/",kbsj!BU32),"/",CHAR(10))</f>
        <v>#REF!</v>
      </c>
      <c r="AD33" s="44" t="e">
        <f>SUBSTITUTE(CONCATENATE(kbsj!BV32,"/",kbsj!BW32,"/",kbsj!BX32),"/",CHAR(10))</f>
        <v>#REF!</v>
      </c>
      <c r="AE33" s="44" t="e">
        <f>SUBSTITUTE(CONCATENATE(kbsj!BY32,"/",kbsj!BZ32,"/",kbsj!CA32),"/",CHAR(10))</f>
        <v>#REF!</v>
      </c>
      <c r="AF33" s="44" t="e">
        <f>SUBSTITUTE(CONCATENATE(kbsj!CB32,"/",kbsj!CC32,"/",kbsj!CD32),"/",CHAR(10))</f>
        <v>#REF!</v>
      </c>
      <c r="AG33" s="44" t="e">
        <f>SUBSTITUTE(CONCATENATE(kbsj!CE32,"/",kbsj!CF32,"/",kbsj!CG32),"/",CHAR(10))</f>
        <v>#REF!</v>
      </c>
      <c r="AH33" s="44" t="e">
        <f>SUBSTITUTE(CONCATENATE(kbsj!CH32,"/",kbsj!CI32,"/",kbsj!CJ32),"/",CHAR(10))</f>
        <v>#REF!</v>
      </c>
      <c r="AI33" s="44" t="e">
        <f>SUBSTITUTE(CONCATENATE(kbsj!CK32,"/",kbsj!CL32,"/",kbsj!CM32),"/",CHAR(10))</f>
        <v>#REF!</v>
      </c>
    </row>
    <row r="34" s="17" customFormat="1" spans="1:35">
      <c r="A34" s="43" t="e">
        <f>kbsj!A33</f>
        <v>#REF!</v>
      </c>
      <c r="B34" s="43" t="e">
        <f>kbsj!B33</f>
        <v>#REF!</v>
      </c>
      <c r="C34" s="43" t="e">
        <f>kbsj!C33</f>
        <v>#REF!</v>
      </c>
      <c r="D34" s="44" t="e">
        <f>kbsj!D33</f>
        <v>#REF!</v>
      </c>
      <c r="E34" s="44" t="e">
        <f>kbsj!E33</f>
        <v>#REF!</v>
      </c>
      <c r="F34" s="44" t="e">
        <f>kbsj!F33</f>
        <v>#REF!</v>
      </c>
      <c r="G34" s="44" t="e">
        <f>kbsj!G33</f>
        <v>#REF!</v>
      </c>
      <c r="H34" s="44" t="e">
        <f>SUBSTITUTE(CONCATENATE(kbsj!H33,"/",kbsj!I33,"/",kbsj!J33),"/",CHAR(10))</f>
        <v>#REF!</v>
      </c>
      <c r="I34" s="44" t="e">
        <f>SUBSTITUTE(CONCATENATE(kbsj!K33,"/",kbsj!L33,"/",kbsj!M33),"/",CHAR(10))</f>
        <v>#REF!</v>
      </c>
      <c r="J34" s="44" t="e">
        <f>SUBSTITUTE(CONCATENATE(kbsj!N33,"/",kbsj!O33,"/",kbsj!P33),"/",CHAR(10))</f>
        <v>#REF!</v>
      </c>
      <c r="K34" s="44" t="e">
        <f>SUBSTITUTE(CONCATENATE(kbsj!Q33,"/",kbsj!R33,"/",kbsj!S33),"/",CHAR(10))</f>
        <v>#REF!</v>
      </c>
      <c r="L34" s="44" t="e">
        <f>SUBSTITUTE(CONCATENATE(kbsj!T33,"/",kbsj!U33,"/",kbsj!V33),"/",CHAR(10))</f>
        <v>#REF!</v>
      </c>
      <c r="M34" s="44" t="e">
        <f>SUBSTITUTE(CONCATENATE(kbsj!W33,"/",kbsj!X33,"/",kbsj!Y33),"/",CHAR(10))</f>
        <v>#REF!</v>
      </c>
      <c r="N34" s="44" t="e">
        <f>SUBSTITUTE(CONCATENATE(kbsj!Z33,"/",kbsj!AA33,"/",kbsj!AB33),"/",CHAR(10))</f>
        <v>#REF!</v>
      </c>
      <c r="O34" s="44" t="e">
        <f>SUBSTITUTE(CONCATENATE(kbsj!AC33,"/",kbsj!AD33,"/",kbsj!AE33),"/",CHAR(10))</f>
        <v>#REF!</v>
      </c>
      <c r="P34" s="44" t="e">
        <f>SUBSTITUTE(CONCATENATE(kbsj!AF33,"/",kbsj!AG33,"/",kbsj!AH33),"/",CHAR(10))</f>
        <v>#REF!</v>
      </c>
      <c r="Q34" s="44" t="e">
        <f>SUBSTITUTE(CONCATENATE(kbsj!AI33,"/",kbsj!AJ33,"/",kbsj!AK33),"/",CHAR(10))</f>
        <v>#REF!</v>
      </c>
      <c r="R34" s="44" t="e">
        <f>SUBSTITUTE(CONCATENATE(kbsj!AL33,"/",kbsj!AM33,"/",kbsj!AN33),"/",CHAR(10))</f>
        <v>#REF!</v>
      </c>
      <c r="S34" s="44" t="e">
        <f>SUBSTITUTE(CONCATENATE(kbsj!AO33,"/",kbsj!AP33,"/",kbsj!AQ33),"/",CHAR(10))</f>
        <v>#REF!</v>
      </c>
      <c r="T34" s="44" t="e">
        <f>SUBSTITUTE(CONCATENATE(kbsj!AR33,"/",kbsj!AS33,"/",kbsj!AT33),"/",CHAR(10))</f>
        <v>#REF!</v>
      </c>
      <c r="U34" s="44" t="e">
        <f>SUBSTITUTE(CONCATENATE(kbsj!AU33,"/",kbsj!AV33,"/",kbsj!AW33),"/",CHAR(10))</f>
        <v>#REF!</v>
      </c>
      <c r="V34" s="44" t="e">
        <f>SUBSTITUTE(CONCATENATE(kbsj!AX33,"/",kbsj!AY33,"/",kbsj!AZ33),"/",CHAR(10))</f>
        <v>#REF!</v>
      </c>
      <c r="W34" s="44" t="e">
        <f>SUBSTITUTE(CONCATENATE(kbsj!BA33,"/",kbsj!BB33,"/",kbsj!BC33),"/",CHAR(10))</f>
        <v>#REF!</v>
      </c>
      <c r="X34" s="44" t="e">
        <f>SUBSTITUTE(CONCATENATE(kbsj!BD33,"/",kbsj!BE33,"/",kbsj!BF33),"/",CHAR(10))</f>
        <v>#REF!</v>
      </c>
      <c r="Y34" s="44" t="e">
        <f>SUBSTITUTE(CONCATENATE(kbsj!BG33,"/",kbsj!BH33,"/",kbsj!BI33),"/",CHAR(10))</f>
        <v>#REF!</v>
      </c>
      <c r="Z34" s="44" t="e">
        <f>SUBSTITUTE(CONCATENATE(kbsj!BJ33,"/",kbsj!BK33,"/",kbsj!BL33),"/",CHAR(10))</f>
        <v>#REF!</v>
      </c>
      <c r="AA34" s="44" t="e">
        <f>SUBSTITUTE(CONCATENATE(kbsj!BM33,"/",kbsj!BN33,"/",kbsj!BO33),"/",CHAR(10))</f>
        <v>#REF!</v>
      </c>
      <c r="AB34" s="44" t="e">
        <f>SUBSTITUTE(CONCATENATE(kbsj!BP33,"/",kbsj!BQ33,"/",kbsj!BR33),"/",CHAR(10))</f>
        <v>#REF!</v>
      </c>
      <c r="AC34" s="44" t="e">
        <f>SUBSTITUTE(CONCATENATE(kbsj!BS33,"/",kbsj!BT33,"/",kbsj!BU33),"/",CHAR(10))</f>
        <v>#REF!</v>
      </c>
      <c r="AD34" s="44" t="e">
        <f>SUBSTITUTE(CONCATENATE(kbsj!BV33,"/",kbsj!BW33,"/",kbsj!BX33),"/",CHAR(10))</f>
        <v>#REF!</v>
      </c>
      <c r="AE34" s="44" t="e">
        <f>SUBSTITUTE(CONCATENATE(kbsj!BY33,"/",kbsj!BZ33,"/",kbsj!CA33),"/",CHAR(10))</f>
        <v>#REF!</v>
      </c>
      <c r="AF34" s="44" t="e">
        <f>SUBSTITUTE(CONCATENATE(kbsj!CB33,"/",kbsj!CC33,"/",kbsj!CD33),"/",CHAR(10))</f>
        <v>#REF!</v>
      </c>
      <c r="AG34" s="44" t="e">
        <f>SUBSTITUTE(CONCATENATE(kbsj!CE33,"/",kbsj!CF33,"/",kbsj!CG33),"/",CHAR(10))</f>
        <v>#REF!</v>
      </c>
      <c r="AH34" s="44" t="e">
        <f>SUBSTITUTE(CONCATENATE(kbsj!CH33,"/",kbsj!CI33,"/",kbsj!CJ33),"/",CHAR(10))</f>
        <v>#REF!</v>
      </c>
      <c r="AI34" s="44" t="e">
        <f>SUBSTITUTE(CONCATENATE(kbsj!CK33,"/",kbsj!CL33,"/",kbsj!CM33),"/",CHAR(10))</f>
        <v>#REF!</v>
      </c>
    </row>
    <row r="35" s="17" customFormat="1" spans="1:35">
      <c r="A35" s="43" t="e">
        <f>kbsj!A34</f>
        <v>#REF!</v>
      </c>
      <c r="B35" s="43" t="e">
        <f>kbsj!B34</f>
        <v>#REF!</v>
      </c>
      <c r="C35" s="43" t="e">
        <f>kbsj!C34</f>
        <v>#REF!</v>
      </c>
      <c r="D35" s="44" t="e">
        <f>kbsj!D34</f>
        <v>#REF!</v>
      </c>
      <c r="E35" s="44" t="e">
        <f>kbsj!E34</f>
        <v>#REF!</v>
      </c>
      <c r="F35" s="44" t="e">
        <f>kbsj!F34</f>
        <v>#REF!</v>
      </c>
      <c r="G35" s="44" t="e">
        <f>kbsj!G34</f>
        <v>#REF!</v>
      </c>
      <c r="H35" s="44" t="e">
        <f>SUBSTITUTE(CONCATENATE(kbsj!H34,"/",kbsj!I34,"/",kbsj!J34),"/",CHAR(10))</f>
        <v>#REF!</v>
      </c>
      <c r="I35" s="44" t="e">
        <f>SUBSTITUTE(CONCATENATE(kbsj!K34,"/",kbsj!L34,"/",kbsj!M34),"/",CHAR(10))</f>
        <v>#REF!</v>
      </c>
      <c r="J35" s="44" t="e">
        <f>SUBSTITUTE(CONCATENATE(kbsj!N34,"/",kbsj!O34,"/",kbsj!P34),"/",CHAR(10))</f>
        <v>#REF!</v>
      </c>
      <c r="K35" s="44" t="e">
        <f>SUBSTITUTE(CONCATENATE(kbsj!Q34,"/",kbsj!R34,"/",kbsj!S34),"/",CHAR(10))</f>
        <v>#REF!</v>
      </c>
      <c r="L35" s="44" t="e">
        <f>SUBSTITUTE(CONCATENATE(kbsj!T34,"/",kbsj!U34,"/",kbsj!V34),"/",CHAR(10))</f>
        <v>#REF!</v>
      </c>
      <c r="M35" s="44" t="e">
        <f>SUBSTITUTE(CONCATENATE(kbsj!W34,"/",kbsj!X34,"/",kbsj!Y34),"/",CHAR(10))</f>
        <v>#REF!</v>
      </c>
      <c r="N35" s="44" t="e">
        <f>SUBSTITUTE(CONCATENATE(kbsj!Z34,"/",kbsj!AA34,"/",kbsj!AB34),"/",CHAR(10))</f>
        <v>#REF!</v>
      </c>
      <c r="O35" s="44" t="e">
        <f>SUBSTITUTE(CONCATENATE(kbsj!AC34,"/",kbsj!AD34,"/",kbsj!AE34),"/",CHAR(10))</f>
        <v>#REF!</v>
      </c>
      <c r="P35" s="44" t="e">
        <f>SUBSTITUTE(CONCATENATE(kbsj!AF34,"/",kbsj!AG34,"/",kbsj!AH34),"/",CHAR(10))</f>
        <v>#REF!</v>
      </c>
      <c r="Q35" s="44" t="e">
        <f>SUBSTITUTE(CONCATENATE(kbsj!AI34,"/",kbsj!AJ34,"/",kbsj!AK34),"/",CHAR(10))</f>
        <v>#REF!</v>
      </c>
      <c r="R35" s="44" t="e">
        <f>SUBSTITUTE(CONCATENATE(kbsj!AL34,"/",kbsj!AM34,"/",kbsj!AN34),"/",CHAR(10))</f>
        <v>#REF!</v>
      </c>
      <c r="S35" s="44" t="e">
        <f>SUBSTITUTE(CONCATENATE(kbsj!AO34,"/",kbsj!AP34,"/",kbsj!AQ34),"/",CHAR(10))</f>
        <v>#REF!</v>
      </c>
      <c r="T35" s="44" t="e">
        <f>SUBSTITUTE(CONCATENATE(kbsj!AR34,"/",kbsj!AS34,"/",kbsj!AT34),"/",CHAR(10))</f>
        <v>#REF!</v>
      </c>
      <c r="U35" s="44" t="e">
        <f>SUBSTITUTE(CONCATENATE(kbsj!AU34,"/",kbsj!AV34,"/",kbsj!AW34),"/",CHAR(10))</f>
        <v>#REF!</v>
      </c>
      <c r="V35" s="44" t="e">
        <f>SUBSTITUTE(CONCATENATE(kbsj!AX34,"/",kbsj!AY34,"/",kbsj!AZ34),"/",CHAR(10))</f>
        <v>#REF!</v>
      </c>
      <c r="W35" s="44" t="e">
        <f>SUBSTITUTE(CONCATENATE(kbsj!BA34,"/",kbsj!BB34,"/",kbsj!BC34),"/",CHAR(10))</f>
        <v>#REF!</v>
      </c>
      <c r="X35" s="44" t="e">
        <f>SUBSTITUTE(CONCATENATE(kbsj!BD34,"/",kbsj!BE34,"/",kbsj!BF34),"/",CHAR(10))</f>
        <v>#REF!</v>
      </c>
      <c r="Y35" s="44" t="e">
        <f>SUBSTITUTE(CONCATENATE(kbsj!BG34,"/",kbsj!BH34,"/",kbsj!BI34),"/",CHAR(10))</f>
        <v>#REF!</v>
      </c>
      <c r="Z35" s="44" t="e">
        <f>SUBSTITUTE(CONCATENATE(kbsj!BJ34,"/",kbsj!BK34,"/",kbsj!BL34),"/",CHAR(10))</f>
        <v>#REF!</v>
      </c>
      <c r="AA35" s="44" t="e">
        <f>SUBSTITUTE(CONCATENATE(kbsj!BM34,"/",kbsj!BN34,"/",kbsj!BO34),"/",CHAR(10))</f>
        <v>#REF!</v>
      </c>
      <c r="AB35" s="44" t="e">
        <f>SUBSTITUTE(CONCATENATE(kbsj!BP34,"/",kbsj!BQ34,"/",kbsj!BR34),"/",CHAR(10))</f>
        <v>#REF!</v>
      </c>
      <c r="AC35" s="44" t="e">
        <f>SUBSTITUTE(CONCATENATE(kbsj!BS34,"/",kbsj!BT34,"/",kbsj!BU34),"/",CHAR(10))</f>
        <v>#REF!</v>
      </c>
      <c r="AD35" s="44" t="e">
        <f>SUBSTITUTE(CONCATENATE(kbsj!BV34,"/",kbsj!BW34,"/",kbsj!BX34),"/",CHAR(10))</f>
        <v>#REF!</v>
      </c>
      <c r="AE35" s="44" t="e">
        <f>SUBSTITUTE(CONCATENATE(kbsj!BY34,"/",kbsj!BZ34,"/",kbsj!CA34),"/",CHAR(10))</f>
        <v>#REF!</v>
      </c>
      <c r="AF35" s="44" t="e">
        <f>SUBSTITUTE(CONCATENATE(kbsj!CB34,"/",kbsj!CC34,"/",kbsj!CD34),"/",CHAR(10))</f>
        <v>#REF!</v>
      </c>
      <c r="AG35" s="44" t="e">
        <f>SUBSTITUTE(CONCATENATE(kbsj!CE34,"/",kbsj!CF34,"/",kbsj!CG34),"/",CHAR(10))</f>
        <v>#REF!</v>
      </c>
      <c r="AH35" s="44" t="e">
        <f>SUBSTITUTE(CONCATENATE(kbsj!CH34,"/",kbsj!CI34,"/",kbsj!CJ34),"/",CHAR(10))</f>
        <v>#REF!</v>
      </c>
      <c r="AI35" s="44" t="e">
        <f>SUBSTITUTE(CONCATENATE(kbsj!CK34,"/",kbsj!CL34,"/",kbsj!CM34),"/",CHAR(10))</f>
        <v>#REF!</v>
      </c>
    </row>
    <row r="36" s="17" customFormat="1" spans="1:35">
      <c r="A36" s="43" t="e">
        <f>kbsj!A35</f>
        <v>#REF!</v>
      </c>
      <c r="B36" s="43" t="e">
        <f>kbsj!B35</f>
        <v>#REF!</v>
      </c>
      <c r="C36" s="43" t="e">
        <f>kbsj!C35</f>
        <v>#REF!</v>
      </c>
      <c r="D36" s="44" t="e">
        <f>kbsj!D35</f>
        <v>#REF!</v>
      </c>
      <c r="E36" s="44" t="e">
        <f>kbsj!E35</f>
        <v>#REF!</v>
      </c>
      <c r="F36" s="44" t="e">
        <f>kbsj!F35</f>
        <v>#REF!</v>
      </c>
      <c r="G36" s="44" t="e">
        <f>kbsj!G35</f>
        <v>#REF!</v>
      </c>
      <c r="H36" s="44" t="e">
        <f>SUBSTITUTE(CONCATENATE(kbsj!H35,"/",kbsj!I35,"/",kbsj!J35),"/",CHAR(10))</f>
        <v>#REF!</v>
      </c>
      <c r="I36" s="44" t="e">
        <f>SUBSTITUTE(CONCATENATE(kbsj!K35,"/",kbsj!L35,"/",kbsj!M35),"/",CHAR(10))</f>
        <v>#REF!</v>
      </c>
      <c r="J36" s="44" t="e">
        <f>SUBSTITUTE(CONCATENATE(kbsj!N35,"/",kbsj!O35,"/",kbsj!P35),"/",CHAR(10))</f>
        <v>#REF!</v>
      </c>
      <c r="K36" s="44" t="e">
        <f>SUBSTITUTE(CONCATENATE(kbsj!Q35,"/",kbsj!R35,"/",kbsj!S35),"/",CHAR(10))</f>
        <v>#REF!</v>
      </c>
      <c r="L36" s="44" t="e">
        <f>SUBSTITUTE(CONCATENATE(kbsj!T35,"/",kbsj!U35,"/",kbsj!V35),"/",CHAR(10))</f>
        <v>#REF!</v>
      </c>
      <c r="M36" s="44" t="e">
        <f>SUBSTITUTE(CONCATENATE(kbsj!W35,"/",kbsj!X35,"/",kbsj!Y35),"/",CHAR(10))</f>
        <v>#REF!</v>
      </c>
      <c r="N36" s="44" t="e">
        <f>SUBSTITUTE(CONCATENATE(kbsj!Z35,"/",kbsj!AA35,"/",kbsj!AB35),"/",CHAR(10))</f>
        <v>#REF!</v>
      </c>
      <c r="O36" s="44" t="e">
        <f>SUBSTITUTE(CONCATENATE(kbsj!AC35,"/",kbsj!AD35,"/",kbsj!AE35),"/",CHAR(10))</f>
        <v>#REF!</v>
      </c>
      <c r="P36" s="44" t="e">
        <f>SUBSTITUTE(CONCATENATE(kbsj!AF35,"/",kbsj!AG35,"/",kbsj!AH35),"/",CHAR(10))</f>
        <v>#REF!</v>
      </c>
      <c r="Q36" s="44" t="e">
        <f>SUBSTITUTE(CONCATENATE(kbsj!AI35,"/",kbsj!AJ35,"/",kbsj!AK35),"/",CHAR(10))</f>
        <v>#REF!</v>
      </c>
      <c r="R36" s="44" t="e">
        <f>SUBSTITUTE(CONCATENATE(kbsj!AL35,"/",kbsj!AM35,"/",kbsj!AN35),"/",CHAR(10))</f>
        <v>#REF!</v>
      </c>
      <c r="S36" s="44" t="e">
        <f>SUBSTITUTE(CONCATENATE(kbsj!AO35,"/",kbsj!AP35,"/",kbsj!AQ35),"/",CHAR(10))</f>
        <v>#REF!</v>
      </c>
      <c r="T36" s="44" t="e">
        <f>SUBSTITUTE(CONCATENATE(kbsj!AR35,"/",kbsj!AS35,"/",kbsj!AT35),"/",CHAR(10))</f>
        <v>#REF!</v>
      </c>
      <c r="U36" s="44" t="e">
        <f>SUBSTITUTE(CONCATENATE(kbsj!AU35,"/",kbsj!AV35,"/",kbsj!AW35),"/",CHAR(10))</f>
        <v>#REF!</v>
      </c>
      <c r="V36" s="44" t="e">
        <f>SUBSTITUTE(CONCATENATE(kbsj!AX35,"/",kbsj!AY35,"/",kbsj!AZ35),"/",CHAR(10))</f>
        <v>#REF!</v>
      </c>
      <c r="W36" s="44" t="e">
        <f>SUBSTITUTE(CONCATENATE(kbsj!BA35,"/",kbsj!BB35,"/",kbsj!BC35),"/",CHAR(10))</f>
        <v>#REF!</v>
      </c>
      <c r="X36" s="44" t="e">
        <f>SUBSTITUTE(CONCATENATE(kbsj!BD35,"/",kbsj!BE35,"/",kbsj!BF35),"/",CHAR(10))</f>
        <v>#REF!</v>
      </c>
      <c r="Y36" s="44" t="e">
        <f>SUBSTITUTE(CONCATENATE(kbsj!BG35,"/",kbsj!BH35,"/",kbsj!BI35),"/",CHAR(10))</f>
        <v>#REF!</v>
      </c>
      <c r="Z36" s="44" t="e">
        <f>SUBSTITUTE(CONCATENATE(kbsj!BJ35,"/",kbsj!BK35,"/",kbsj!BL35),"/",CHAR(10))</f>
        <v>#REF!</v>
      </c>
      <c r="AA36" s="44" t="e">
        <f>SUBSTITUTE(CONCATENATE(kbsj!BM35,"/",kbsj!BN35,"/",kbsj!BO35),"/",CHAR(10))</f>
        <v>#REF!</v>
      </c>
      <c r="AB36" s="44" t="e">
        <f>SUBSTITUTE(CONCATENATE(kbsj!BP35,"/",kbsj!BQ35,"/",kbsj!BR35),"/",CHAR(10))</f>
        <v>#REF!</v>
      </c>
      <c r="AC36" s="44" t="e">
        <f>SUBSTITUTE(CONCATENATE(kbsj!BS35,"/",kbsj!BT35,"/",kbsj!BU35),"/",CHAR(10))</f>
        <v>#REF!</v>
      </c>
      <c r="AD36" s="44" t="e">
        <f>SUBSTITUTE(CONCATENATE(kbsj!BV35,"/",kbsj!BW35,"/",kbsj!BX35),"/",CHAR(10))</f>
        <v>#REF!</v>
      </c>
      <c r="AE36" s="44" t="e">
        <f>SUBSTITUTE(CONCATENATE(kbsj!BY35,"/",kbsj!BZ35,"/",kbsj!CA35),"/",CHAR(10))</f>
        <v>#REF!</v>
      </c>
      <c r="AF36" s="44" t="e">
        <f>SUBSTITUTE(CONCATENATE(kbsj!CB35,"/",kbsj!CC35,"/",kbsj!CD35),"/",CHAR(10))</f>
        <v>#REF!</v>
      </c>
      <c r="AG36" s="44" t="e">
        <f>SUBSTITUTE(CONCATENATE(kbsj!CE35,"/",kbsj!CF35,"/",kbsj!CG35),"/",CHAR(10))</f>
        <v>#REF!</v>
      </c>
      <c r="AH36" s="44" t="e">
        <f>SUBSTITUTE(CONCATENATE(kbsj!CH35,"/",kbsj!CI35,"/",kbsj!CJ35),"/",CHAR(10))</f>
        <v>#REF!</v>
      </c>
      <c r="AI36" s="44" t="e">
        <f>SUBSTITUTE(CONCATENATE(kbsj!CK35,"/",kbsj!CL35,"/",kbsj!CM35),"/",CHAR(10))</f>
        <v>#REF!</v>
      </c>
    </row>
    <row r="37" s="17" customFormat="1" spans="1:35">
      <c r="A37" s="43" t="e">
        <f>kbsj!A36</f>
        <v>#REF!</v>
      </c>
      <c r="B37" s="43" t="e">
        <f>kbsj!B36</f>
        <v>#REF!</v>
      </c>
      <c r="C37" s="43" t="e">
        <f>kbsj!C36</f>
        <v>#REF!</v>
      </c>
      <c r="D37" s="44" t="e">
        <f>kbsj!D36</f>
        <v>#REF!</v>
      </c>
      <c r="E37" s="44" t="e">
        <f>kbsj!E36</f>
        <v>#REF!</v>
      </c>
      <c r="F37" s="44" t="e">
        <f>kbsj!F36</f>
        <v>#REF!</v>
      </c>
      <c r="G37" s="44" t="e">
        <f>kbsj!G36</f>
        <v>#REF!</v>
      </c>
      <c r="H37" s="44" t="e">
        <f>SUBSTITUTE(CONCATENATE(kbsj!H36,"/",kbsj!I36,"/",kbsj!J36),"/",CHAR(10))</f>
        <v>#REF!</v>
      </c>
      <c r="I37" s="44" t="e">
        <f>SUBSTITUTE(CONCATENATE(kbsj!K36,"/",kbsj!L36,"/",kbsj!M36),"/",CHAR(10))</f>
        <v>#REF!</v>
      </c>
      <c r="J37" s="44" t="e">
        <f>SUBSTITUTE(CONCATENATE(kbsj!N36,"/",kbsj!O36,"/",kbsj!P36),"/",CHAR(10))</f>
        <v>#REF!</v>
      </c>
      <c r="K37" s="44" t="e">
        <f>SUBSTITUTE(CONCATENATE(kbsj!Q36,"/",kbsj!R36,"/",kbsj!S36),"/",CHAR(10))</f>
        <v>#REF!</v>
      </c>
      <c r="L37" s="44" t="e">
        <f>SUBSTITUTE(CONCATENATE(kbsj!T36,"/",kbsj!U36,"/",kbsj!V36),"/",CHAR(10))</f>
        <v>#REF!</v>
      </c>
      <c r="M37" s="44" t="e">
        <f>SUBSTITUTE(CONCATENATE(kbsj!W36,"/",kbsj!X36,"/",kbsj!Y36),"/",CHAR(10))</f>
        <v>#REF!</v>
      </c>
      <c r="N37" s="44" t="e">
        <f>SUBSTITUTE(CONCATENATE(kbsj!Z36,"/",kbsj!AA36,"/",kbsj!AB36),"/",CHAR(10))</f>
        <v>#REF!</v>
      </c>
      <c r="O37" s="44" t="e">
        <f>SUBSTITUTE(CONCATENATE(kbsj!AC36,"/",kbsj!AD36,"/",kbsj!AE36),"/",CHAR(10))</f>
        <v>#REF!</v>
      </c>
      <c r="P37" s="44" t="e">
        <f>SUBSTITUTE(CONCATENATE(kbsj!AF36,"/",kbsj!AG36,"/",kbsj!AH36),"/",CHAR(10))</f>
        <v>#REF!</v>
      </c>
      <c r="Q37" s="44" t="e">
        <f>SUBSTITUTE(CONCATENATE(kbsj!AI36,"/",kbsj!AJ36,"/",kbsj!AK36),"/",CHAR(10))</f>
        <v>#REF!</v>
      </c>
      <c r="R37" s="44" t="e">
        <f>SUBSTITUTE(CONCATENATE(kbsj!AL36,"/",kbsj!AM36,"/",kbsj!AN36),"/",CHAR(10))</f>
        <v>#REF!</v>
      </c>
      <c r="S37" s="44" t="e">
        <f>SUBSTITUTE(CONCATENATE(kbsj!AO36,"/",kbsj!AP36,"/",kbsj!AQ36),"/",CHAR(10))</f>
        <v>#REF!</v>
      </c>
      <c r="T37" s="44" t="e">
        <f>SUBSTITUTE(CONCATENATE(kbsj!AR36,"/",kbsj!AS36,"/",kbsj!AT36),"/",CHAR(10))</f>
        <v>#REF!</v>
      </c>
      <c r="U37" s="44" t="e">
        <f>SUBSTITUTE(CONCATENATE(kbsj!AU36,"/",kbsj!AV36,"/",kbsj!AW36),"/",CHAR(10))</f>
        <v>#REF!</v>
      </c>
      <c r="V37" s="44" t="e">
        <f>SUBSTITUTE(CONCATENATE(kbsj!AX36,"/",kbsj!AY36,"/",kbsj!AZ36),"/",CHAR(10))</f>
        <v>#REF!</v>
      </c>
      <c r="W37" s="44" t="e">
        <f>SUBSTITUTE(CONCATENATE(kbsj!BA36,"/",kbsj!BB36,"/",kbsj!BC36),"/",CHAR(10))</f>
        <v>#REF!</v>
      </c>
      <c r="X37" s="44" t="e">
        <f>SUBSTITUTE(CONCATENATE(kbsj!BD36,"/",kbsj!BE36,"/",kbsj!BF36),"/",CHAR(10))</f>
        <v>#REF!</v>
      </c>
      <c r="Y37" s="44" t="e">
        <f>SUBSTITUTE(CONCATENATE(kbsj!BG36,"/",kbsj!BH36,"/",kbsj!BI36),"/",CHAR(10))</f>
        <v>#REF!</v>
      </c>
      <c r="Z37" s="44" t="e">
        <f>SUBSTITUTE(CONCATENATE(kbsj!BJ36,"/",kbsj!BK36,"/",kbsj!BL36),"/",CHAR(10))</f>
        <v>#REF!</v>
      </c>
      <c r="AA37" s="44" t="e">
        <f>SUBSTITUTE(CONCATENATE(kbsj!BM36,"/",kbsj!BN36,"/",kbsj!BO36),"/",CHAR(10))</f>
        <v>#REF!</v>
      </c>
      <c r="AB37" s="44" t="e">
        <f>SUBSTITUTE(CONCATENATE(kbsj!BP36,"/",kbsj!BQ36,"/",kbsj!BR36),"/",CHAR(10))</f>
        <v>#REF!</v>
      </c>
      <c r="AC37" s="44" t="e">
        <f>SUBSTITUTE(CONCATENATE(kbsj!BS36,"/",kbsj!BT36,"/",kbsj!BU36),"/",CHAR(10))</f>
        <v>#REF!</v>
      </c>
      <c r="AD37" s="44" t="e">
        <f>SUBSTITUTE(CONCATENATE(kbsj!BV36,"/",kbsj!BW36,"/",kbsj!BX36),"/",CHAR(10))</f>
        <v>#REF!</v>
      </c>
      <c r="AE37" s="44" t="e">
        <f>SUBSTITUTE(CONCATENATE(kbsj!BY36,"/",kbsj!BZ36,"/",kbsj!CA36),"/",CHAR(10))</f>
        <v>#REF!</v>
      </c>
      <c r="AF37" s="44" t="e">
        <f>SUBSTITUTE(CONCATENATE(kbsj!CB36,"/",kbsj!CC36,"/",kbsj!CD36),"/",CHAR(10))</f>
        <v>#REF!</v>
      </c>
      <c r="AG37" s="44" t="e">
        <f>SUBSTITUTE(CONCATENATE(kbsj!CE36,"/",kbsj!CF36,"/",kbsj!CG36),"/",CHAR(10))</f>
        <v>#REF!</v>
      </c>
      <c r="AH37" s="44" t="e">
        <f>SUBSTITUTE(CONCATENATE(kbsj!CH36,"/",kbsj!CI36,"/",kbsj!CJ36),"/",CHAR(10))</f>
        <v>#REF!</v>
      </c>
      <c r="AI37" s="44" t="e">
        <f>SUBSTITUTE(CONCATENATE(kbsj!CK36,"/",kbsj!CL36,"/",kbsj!CM36),"/",CHAR(10))</f>
        <v>#REF!</v>
      </c>
    </row>
    <row r="38" s="17" customFormat="1" spans="1:35">
      <c r="A38" s="43" t="e">
        <f>kbsj!A37</f>
        <v>#REF!</v>
      </c>
      <c r="B38" s="43" t="e">
        <f>kbsj!B37</f>
        <v>#REF!</v>
      </c>
      <c r="C38" s="43" t="e">
        <f>kbsj!C37</f>
        <v>#REF!</v>
      </c>
      <c r="D38" s="44" t="e">
        <f>kbsj!D37</f>
        <v>#REF!</v>
      </c>
      <c r="E38" s="44" t="e">
        <f>kbsj!E37</f>
        <v>#REF!</v>
      </c>
      <c r="F38" s="44" t="e">
        <f>kbsj!F37</f>
        <v>#REF!</v>
      </c>
      <c r="G38" s="44" t="e">
        <f>kbsj!G37</f>
        <v>#REF!</v>
      </c>
      <c r="H38" s="44" t="e">
        <f>SUBSTITUTE(CONCATENATE(kbsj!H37,"/",kbsj!I37,"/",kbsj!J37),"/",CHAR(10))</f>
        <v>#REF!</v>
      </c>
      <c r="I38" s="44" t="e">
        <f>SUBSTITUTE(CONCATENATE(kbsj!K37,"/",kbsj!L37,"/",kbsj!M37),"/",CHAR(10))</f>
        <v>#REF!</v>
      </c>
      <c r="J38" s="44" t="e">
        <f>SUBSTITUTE(CONCATENATE(kbsj!N37,"/",kbsj!O37,"/",kbsj!P37),"/",CHAR(10))</f>
        <v>#REF!</v>
      </c>
      <c r="K38" s="44" t="e">
        <f>SUBSTITUTE(CONCATENATE(kbsj!Q37,"/",kbsj!R37,"/",kbsj!S37),"/",CHAR(10))</f>
        <v>#REF!</v>
      </c>
      <c r="L38" s="44" t="e">
        <f>SUBSTITUTE(CONCATENATE(kbsj!T37,"/",kbsj!U37,"/",kbsj!V37),"/",CHAR(10))</f>
        <v>#REF!</v>
      </c>
      <c r="M38" s="44" t="e">
        <f>SUBSTITUTE(CONCATENATE(kbsj!W37,"/",kbsj!X37,"/",kbsj!Y37),"/",CHAR(10))</f>
        <v>#REF!</v>
      </c>
      <c r="N38" s="44" t="e">
        <f>SUBSTITUTE(CONCATENATE(kbsj!Z37,"/",kbsj!AA37,"/",kbsj!AB37),"/",CHAR(10))</f>
        <v>#REF!</v>
      </c>
      <c r="O38" s="44" t="e">
        <f>SUBSTITUTE(CONCATENATE(kbsj!AC37,"/",kbsj!AD37,"/",kbsj!AE37),"/",CHAR(10))</f>
        <v>#REF!</v>
      </c>
      <c r="P38" s="44" t="e">
        <f>SUBSTITUTE(CONCATENATE(kbsj!AF37,"/",kbsj!AG37,"/",kbsj!AH37),"/",CHAR(10))</f>
        <v>#REF!</v>
      </c>
      <c r="Q38" s="44" t="e">
        <f>SUBSTITUTE(CONCATENATE(kbsj!AI37,"/",kbsj!AJ37,"/",kbsj!AK37),"/",CHAR(10))</f>
        <v>#REF!</v>
      </c>
      <c r="R38" s="44" t="e">
        <f>SUBSTITUTE(CONCATENATE(kbsj!AL37,"/",kbsj!AM37,"/",kbsj!AN37),"/",CHAR(10))</f>
        <v>#REF!</v>
      </c>
      <c r="S38" s="44" t="e">
        <f>SUBSTITUTE(CONCATENATE(kbsj!AO37,"/",kbsj!AP37,"/",kbsj!AQ37),"/",CHAR(10))</f>
        <v>#REF!</v>
      </c>
      <c r="T38" s="44" t="e">
        <f>SUBSTITUTE(CONCATENATE(kbsj!AR37,"/",kbsj!AS37,"/",kbsj!AT37),"/",CHAR(10))</f>
        <v>#REF!</v>
      </c>
      <c r="U38" s="44" t="e">
        <f>SUBSTITUTE(CONCATENATE(kbsj!AU37,"/",kbsj!AV37,"/",kbsj!AW37),"/",CHAR(10))</f>
        <v>#REF!</v>
      </c>
      <c r="V38" s="44" t="e">
        <f>SUBSTITUTE(CONCATENATE(kbsj!AX37,"/",kbsj!AY37,"/",kbsj!AZ37),"/",CHAR(10))</f>
        <v>#REF!</v>
      </c>
      <c r="W38" s="44" t="e">
        <f>SUBSTITUTE(CONCATENATE(kbsj!BA37,"/",kbsj!BB37,"/",kbsj!BC37),"/",CHAR(10))</f>
        <v>#REF!</v>
      </c>
      <c r="X38" s="44" t="e">
        <f>SUBSTITUTE(CONCATENATE(kbsj!BD37,"/",kbsj!BE37,"/",kbsj!BF37),"/",CHAR(10))</f>
        <v>#REF!</v>
      </c>
      <c r="Y38" s="44" t="e">
        <f>SUBSTITUTE(CONCATENATE(kbsj!BG37,"/",kbsj!BH37,"/",kbsj!BI37),"/",CHAR(10))</f>
        <v>#REF!</v>
      </c>
      <c r="Z38" s="44" t="e">
        <f>SUBSTITUTE(CONCATENATE(kbsj!BJ37,"/",kbsj!BK37,"/",kbsj!BL37),"/",CHAR(10))</f>
        <v>#REF!</v>
      </c>
      <c r="AA38" s="44" t="e">
        <f>SUBSTITUTE(CONCATENATE(kbsj!BM37,"/",kbsj!BN37,"/",kbsj!BO37),"/",CHAR(10))</f>
        <v>#REF!</v>
      </c>
      <c r="AB38" s="44" t="e">
        <f>SUBSTITUTE(CONCATENATE(kbsj!BP37,"/",kbsj!BQ37,"/",kbsj!BR37),"/",CHAR(10))</f>
        <v>#REF!</v>
      </c>
      <c r="AC38" s="44" t="e">
        <f>SUBSTITUTE(CONCATENATE(kbsj!BS37,"/",kbsj!BT37,"/",kbsj!BU37),"/",CHAR(10))</f>
        <v>#REF!</v>
      </c>
      <c r="AD38" s="44" t="e">
        <f>SUBSTITUTE(CONCATENATE(kbsj!BV37,"/",kbsj!BW37,"/",kbsj!BX37),"/",CHAR(10))</f>
        <v>#REF!</v>
      </c>
      <c r="AE38" s="44" t="e">
        <f>SUBSTITUTE(CONCATENATE(kbsj!BY37,"/",kbsj!BZ37,"/",kbsj!CA37),"/",CHAR(10))</f>
        <v>#REF!</v>
      </c>
      <c r="AF38" s="44" t="e">
        <f>SUBSTITUTE(CONCATENATE(kbsj!CB37,"/",kbsj!CC37,"/",kbsj!CD37),"/",CHAR(10))</f>
        <v>#REF!</v>
      </c>
      <c r="AG38" s="44" t="e">
        <f>SUBSTITUTE(CONCATENATE(kbsj!CE37,"/",kbsj!CF37,"/",kbsj!CG37),"/",CHAR(10))</f>
        <v>#REF!</v>
      </c>
      <c r="AH38" s="44" t="e">
        <f>SUBSTITUTE(CONCATENATE(kbsj!CH37,"/",kbsj!CI37,"/",kbsj!CJ37),"/",CHAR(10))</f>
        <v>#REF!</v>
      </c>
      <c r="AI38" s="44" t="e">
        <f>SUBSTITUTE(CONCATENATE(kbsj!CK37,"/",kbsj!CL37,"/",kbsj!CM37),"/",CHAR(10))</f>
        <v>#REF!</v>
      </c>
    </row>
    <row r="39" s="17" customFormat="1" spans="1:35">
      <c r="A39" s="43" t="e">
        <f>kbsj!A38</f>
        <v>#REF!</v>
      </c>
      <c r="B39" s="43" t="e">
        <f>kbsj!B38</f>
        <v>#REF!</v>
      </c>
      <c r="C39" s="43" t="e">
        <f>kbsj!C38</f>
        <v>#REF!</v>
      </c>
      <c r="D39" s="44" t="e">
        <f>kbsj!D38</f>
        <v>#REF!</v>
      </c>
      <c r="E39" s="44" t="e">
        <f>kbsj!E38</f>
        <v>#REF!</v>
      </c>
      <c r="F39" s="44" t="e">
        <f>kbsj!F38</f>
        <v>#REF!</v>
      </c>
      <c r="G39" s="44" t="e">
        <f>kbsj!G38</f>
        <v>#REF!</v>
      </c>
      <c r="H39" s="44" t="e">
        <f>SUBSTITUTE(CONCATENATE(kbsj!H38,"/",kbsj!I38,"/",kbsj!J38),"/",CHAR(10))</f>
        <v>#REF!</v>
      </c>
      <c r="I39" s="44" t="e">
        <f>SUBSTITUTE(CONCATENATE(kbsj!K38,"/",kbsj!L38,"/",kbsj!M38),"/",CHAR(10))</f>
        <v>#REF!</v>
      </c>
      <c r="J39" s="44" t="e">
        <f>SUBSTITUTE(CONCATENATE(kbsj!N38,"/",kbsj!O38,"/",kbsj!P38),"/",CHAR(10))</f>
        <v>#REF!</v>
      </c>
      <c r="K39" s="44" t="e">
        <f>SUBSTITUTE(CONCATENATE(kbsj!Q38,"/",kbsj!R38,"/",kbsj!S38),"/",CHAR(10))</f>
        <v>#REF!</v>
      </c>
      <c r="L39" s="44" t="e">
        <f>SUBSTITUTE(CONCATENATE(kbsj!T38,"/",kbsj!U38,"/",kbsj!V38),"/",CHAR(10))</f>
        <v>#REF!</v>
      </c>
      <c r="M39" s="44" t="e">
        <f>SUBSTITUTE(CONCATENATE(kbsj!W38,"/",kbsj!X38,"/",kbsj!Y38),"/",CHAR(10))</f>
        <v>#REF!</v>
      </c>
      <c r="N39" s="44" t="e">
        <f>SUBSTITUTE(CONCATENATE(kbsj!Z38,"/",kbsj!AA38,"/",kbsj!AB38),"/",CHAR(10))</f>
        <v>#REF!</v>
      </c>
      <c r="O39" s="44" t="e">
        <f>SUBSTITUTE(CONCATENATE(kbsj!AC38,"/",kbsj!AD38,"/",kbsj!AE38),"/",CHAR(10))</f>
        <v>#REF!</v>
      </c>
      <c r="P39" s="44" t="e">
        <f>SUBSTITUTE(CONCATENATE(kbsj!AF38,"/",kbsj!AG38,"/",kbsj!AH38),"/",CHAR(10))</f>
        <v>#REF!</v>
      </c>
      <c r="Q39" s="44" t="e">
        <f>SUBSTITUTE(CONCATENATE(kbsj!AI38,"/",kbsj!AJ38,"/",kbsj!AK38),"/",CHAR(10))</f>
        <v>#REF!</v>
      </c>
      <c r="R39" s="44" t="e">
        <f>SUBSTITUTE(CONCATENATE(kbsj!AL38,"/",kbsj!AM38,"/",kbsj!AN38),"/",CHAR(10))</f>
        <v>#REF!</v>
      </c>
      <c r="S39" s="44" t="e">
        <f>SUBSTITUTE(CONCATENATE(kbsj!AO38,"/",kbsj!AP38,"/",kbsj!AQ38),"/",CHAR(10))</f>
        <v>#REF!</v>
      </c>
      <c r="T39" s="44" t="e">
        <f>SUBSTITUTE(CONCATENATE(kbsj!AR38,"/",kbsj!AS38,"/",kbsj!AT38),"/",CHAR(10))</f>
        <v>#REF!</v>
      </c>
      <c r="U39" s="44" t="e">
        <f>SUBSTITUTE(CONCATENATE(kbsj!AU38,"/",kbsj!AV38,"/",kbsj!AW38),"/",CHAR(10))</f>
        <v>#REF!</v>
      </c>
      <c r="V39" s="44" t="e">
        <f>SUBSTITUTE(CONCATENATE(kbsj!AX38,"/",kbsj!AY38,"/",kbsj!AZ38),"/",CHAR(10))</f>
        <v>#REF!</v>
      </c>
      <c r="W39" s="44" t="e">
        <f>SUBSTITUTE(CONCATENATE(kbsj!BA38,"/",kbsj!BB38,"/",kbsj!BC38),"/",CHAR(10))</f>
        <v>#REF!</v>
      </c>
      <c r="X39" s="44" t="e">
        <f>SUBSTITUTE(CONCATENATE(kbsj!BD38,"/",kbsj!BE38,"/",kbsj!BF38),"/",CHAR(10))</f>
        <v>#REF!</v>
      </c>
      <c r="Y39" s="44" t="e">
        <f>SUBSTITUTE(CONCATENATE(kbsj!BG38,"/",kbsj!BH38,"/",kbsj!BI38),"/",CHAR(10))</f>
        <v>#REF!</v>
      </c>
      <c r="Z39" s="44" t="e">
        <f>SUBSTITUTE(CONCATENATE(kbsj!BJ38,"/",kbsj!BK38,"/",kbsj!BL38),"/",CHAR(10))</f>
        <v>#REF!</v>
      </c>
      <c r="AA39" s="44" t="e">
        <f>SUBSTITUTE(CONCATENATE(kbsj!BM38,"/",kbsj!BN38,"/",kbsj!BO38),"/",CHAR(10))</f>
        <v>#REF!</v>
      </c>
      <c r="AB39" s="44" t="e">
        <f>SUBSTITUTE(CONCATENATE(kbsj!BP38,"/",kbsj!BQ38,"/",kbsj!BR38),"/",CHAR(10))</f>
        <v>#REF!</v>
      </c>
      <c r="AC39" s="44" t="e">
        <f>SUBSTITUTE(CONCATENATE(kbsj!BS38,"/",kbsj!BT38,"/",kbsj!BU38),"/",CHAR(10))</f>
        <v>#REF!</v>
      </c>
      <c r="AD39" s="44" t="e">
        <f>SUBSTITUTE(CONCATENATE(kbsj!BV38,"/",kbsj!BW38,"/",kbsj!BX38),"/",CHAR(10))</f>
        <v>#REF!</v>
      </c>
      <c r="AE39" s="44" t="e">
        <f>SUBSTITUTE(CONCATENATE(kbsj!BY38,"/",kbsj!BZ38,"/",kbsj!CA38),"/",CHAR(10))</f>
        <v>#REF!</v>
      </c>
      <c r="AF39" s="44" t="e">
        <f>SUBSTITUTE(CONCATENATE(kbsj!CB38,"/",kbsj!CC38,"/",kbsj!CD38),"/",CHAR(10))</f>
        <v>#REF!</v>
      </c>
      <c r="AG39" s="44" t="e">
        <f>SUBSTITUTE(CONCATENATE(kbsj!CE38,"/",kbsj!CF38,"/",kbsj!CG38),"/",CHAR(10))</f>
        <v>#REF!</v>
      </c>
      <c r="AH39" s="44" t="e">
        <f>SUBSTITUTE(CONCATENATE(kbsj!CH38,"/",kbsj!CI38,"/",kbsj!CJ38),"/",CHAR(10))</f>
        <v>#REF!</v>
      </c>
      <c r="AI39" s="44" t="e">
        <f>SUBSTITUTE(CONCATENATE(kbsj!CK38,"/",kbsj!CL38,"/",kbsj!CM38),"/",CHAR(10))</f>
        <v>#REF!</v>
      </c>
    </row>
    <row r="40" s="17" customFormat="1" spans="1:35">
      <c r="A40" s="43" t="e">
        <f>kbsj!A39</f>
        <v>#REF!</v>
      </c>
      <c r="B40" s="43" t="e">
        <f>kbsj!B39</f>
        <v>#REF!</v>
      </c>
      <c r="C40" s="43" t="e">
        <f>kbsj!C39</f>
        <v>#REF!</v>
      </c>
      <c r="D40" s="44" t="e">
        <f>kbsj!D39</f>
        <v>#REF!</v>
      </c>
      <c r="E40" s="44" t="e">
        <f>kbsj!E39</f>
        <v>#REF!</v>
      </c>
      <c r="F40" s="44" t="e">
        <f>kbsj!F39</f>
        <v>#REF!</v>
      </c>
      <c r="G40" s="44" t="e">
        <f>kbsj!G39</f>
        <v>#REF!</v>
      </c>
      <c r="H40" s="44" t="e">
        <f>SUBSTITUTE(CONCATENATE(kbsj!H39,"/",kbsj!I39,"/",kbsj!J39),"/",CHAR(10))</f>
        <v>#REF!</v>
      </c>
      <c r="I40" s="44" t="e">
        <f>SUBSTITUTE(CONCATENATE(kbsj!K39,"/",kbsj!L39,"/",kbsj!M39),"/",CHAR(10))</f>
        <v>#REF!</v>
      </c>
      <c r="J40" s="44" t="e">
        <f>SUBSTITUTE(CONCATENATE(kbsj!N39,"/",kbsj!O39,"/",kbsj!P39),"/",CHAR(10))</f>
        <v>#REF!</v>
      </c>
      <c r="K40" s="44" t="e">
        <f>SUBSTITUTE(CONCATENATE(kbsj!Q39,"/",kbsj!R39,"/",kbsj!S39),"/",CHAR(10))</f>
        <v>#REF!</v>
      </c>
      <c r="L40" s="44" t="e">
        <f>SUBSTITUTE(CONCATENATE(kbsj!T39,"/",kbsj!U39,"/",kbsj!V39),"/",CHAR(10))</f>
        <v>#REF!</v>
      </c>
      <c r="M40" s="44" t="e">
        <f>SUBSTITUTE(CONCATENATE(kbsj!W39,"/",kbsj!X39,"/",kbsj!Y39),"/",CHAR(10))</f>
        <v>#REF!</v>
      </c>
      <c r="N40" s="44" t="e">
        <f>SUBSTITUTE(CONCATENATE(kbsj!Z39,"/",kbsj!AA39,"/",kbsj!AB39),"/",CHAR(10))</f>
        <v>#REF!</v>
      </c>
      <c r="O40" s="44" t="e">
        <f>SUBSTITUTE(CONCATENATE(kbsj!AC39,"/",kbsj!AD39,"/",kbsj!AE39),"/",CHAR(10))</f>
        <v>#REF!</v>
      </c>
      <c r="P40" s="44" t="e">
        <f>SUBSTITUTE(CONCATENATE(kbsj!AF39,"/",kbsj!AG39,"/",kbsj!AH39),"/",CHAR(10))</f>
        <v>#REF!</v>
      </c>
      <c r="Q40" s="44" t="e">
        <f>SUBSTITUTE(CONCATENATE(kbsj!AI39,"/",kbsj!AJ39,"/",kbsj!AK39),"/",CHAR(10))</f>
        <v>#REF!</v>
      </c>
      <c r="R40" s="44" t="e">
        <f>SUBSTITUTE(CONCATENATE(kbsj!AL39,"/",kbsj!AM39,"/",kbsj!AN39),"/",CHAR(10))</f>
        <v>#REF!</v>
      </c>
      <c r="S40" s="44" t="e">
        <f>SUBSTITUTE(CONCATENATE(kbsj!AO39,"/",kbsj!AP39,"/",kbsj!AQ39),"/",CHAR(10))</f>
        <v>#REF!</v>
      </c>
      <c r="T40" s="44" t="e">
        <f>SUBSTITUTE(CONCATENATE(kbsj!AR39,"/",kbsj!AS39,"/",kbsj!AT39),"/",CHAR(10))</f>
        <v>#REF!</v>
      </c>
      <c r="U40" s="44" t="e">
        <f>SUBSTITUTE(CONCATENATE(kbsj!AU39,"/",kbsj!AV39,"/",kbsj!AW39),"/",CHAR(10))</f>
        <v>#REF!</v>
      </c>
      <c r="V40" s="44" t="e">
        <f>SUBSTITUTE(CONCATENATE(kbsj!AX39,"/",kbsj!AY39,"/",kbsj!AZ39),"/",CHAR(10))</f>
        <v>#REF!</v>
      </c>
      <c r="W40" s="44" t="e">
        <f>SUBSTITUTE(CONCATENATE(kbsj!BA39,"/",kbsj!BB39,"/",kbsj!BC39),"/",CHAR(10))</f>
        <v>#REF!</v>
      </c>
      <c r="X40" s="44" t="e">
        <f>SUBSTITUTE(CONCATENATE(kbsj!BD39,"/",kbsj!BE39,"/",kbsj!BF39),"/",CHAR(10))</f>
        <v>#REF!</v>
      </c>
      <c r="Y40" s="44" t="e">
        <f>SUBSTITUTE(CONCATENATE(kbsj!BG39,"/",kbsj!BH39,"/",kbsj!BI39),"/",CHAR(10))</f>
        <v>#REF!</v>
      </c>
      <c r="Z40" s="44" t="e">
        <f>SUBSTITUTE(CONCATENATE(kbsj!BJ39,"/",kbsj!BK39,"/",kbsj!BL39),"/",CHAR(10))</f>
        <v>#REF!</v>
      </c>
      <c r="AA40" s="44" t="e">
        <f>SUBSTITUTE(CONCATENATE(kbsj!BM39,"/",kbsj!BN39,"/",kbsj!BO39),"/",CHAR(10))</f>
        <v>#REF!</v>
      </c>
      <c r="AB40" s="44" t="e">
        <f>SUBSTITUTE(CONCATENATE(kbsj!BP39,"/",kbsj!BQ39,"/",kbsj!BR39),"/",CHAR(10))</f>
        <v>#REF!</v>
      </c>
      <c r="AC40" s="44" t="e">
        <f>SUBSTITUTE(CONCATENATE(kbsj!BS39,"/",kbsj!BT39,"/",kbsj!BU39),"/",CHAR(10))</f>
        <v>#REF!</v>
      </c>
      <c r="AD40" s="44" t="e">
        <f>SUBSTITUTE(CONCATENATE(kbsj!BV39,"/",kbsj!BW39,"/",kbsj!BX39),"/",CHAR(10))</f>
        <v>#REF!</v>
      </c>
      <c r="AE40" s="44" t="e">
        <f>SUBSTITUTE(CONCATENATE(kbsj!BY39,"/",kbsj!BZ39,"/",kbsj!CA39),"/",CHAR(10))</f>
        <v>#REF!</v>
      </c>
      <c r="AF40" s="44" t="e">
        <f>SUBSTITUTE(CONCATENATE(kbsj!CB39,"/",kbsj!CC39,"/",kbsj!CD39),"/",CHAR(10))</f>
        <v>#REF!</v>
      </c>
      <c r="AG40" s="44" t="e">
        <f>SUBSTITUTE(CONCATENATE(kbsj!CE39,"/",kbsj!CF39,"/",kbsj!CG39),"/",CHAR(10))</f>
        <v>#REF!</v>
      </c>
      <c r="AH40" s="44" t="e">
        <f>SUBSTITUTE(CONCATENATE(kbsj!CH39,"/",kbsj!CI39,"/",kbsj!CJ39),"/",CHAR(10))</f>
        <v>#REF!</v>
      </c>
      <c r="AI40" s="44" t="e">
        <f>SUBSTITUTE(CONCATENATE(kbsj!CK39,"/",kbsj!CL39,"/",kbsj!CM39),"/",CHAR(10))</f>
        <v>#REF!</v>
      </c>
    </row>
    <row r="41" s="17" customFormat="1" spans="1:35">
      <c r="A41" s="43" t="e">
        <f>kbsj!A40</f>
        <v>#REF!</v>
      </c>
      <c r="B41" s="43" t="e">
        <f>kbsj!B40</f>
        <v>#REF!</v>
      </c>
      <c r="C41" s="43" t="e">
        <f>kbsj!C40</f>
        <v>#REF!</v>
      </c>
      <c r="D41" s="44" t="e">
        <f>kbsj!D40</f>
        <v>#REF!</v>
      </c>
      <c r="E41" s="44" t="e">
        <f>kbsj!E40</f>
        <v>#REF!</v>
      </c>
      <c r="F41" s="44" t="e">
        <f>kbsj!F40</f>
        <v>#REF!</v>
      </c>
      <c r="G41" s="44" t="e">
        <f>kbsj!G40</f>
        <v>#REF!</v>
      </c>
      <c r="H41" s="44" t="e">
        <f>SUBSTITUTE(CONCATENATE(kbsj!H40,"/",kbsj!I40,"/",kbsj!J40),"/",CHAR(10))</f>
        <v>#REF!</v>
      </c>
      <c r="I41" s="44" t="e">
        <f>SUBSTITUTE(CONCATENATE(kbsj!K40,"/",kbsj!L40,"/",kbsj!M40),"/",CHAR(10))</f>
        <v>#REF!</v>
      </c>
      <c r="J41" s="44" t="e">
        <f>SUBSTITUTE(CONCATENATE(kbsj!N40,"/",kbsj!O40,"/",kbsj!P40),"/",CHAR(10))</f>
        <v>#REF!</v>
      </c>
      <c r="K41" s="44" t="e">
        <f>SUBSTITUTE(CONCATENATE(kbsj!Q40,"/",kbsj!R40,"/",kbsj!S40),"/",CHAR(10))</f>
        <v>#REF!</v>
      </c>
      <c r="L41" s="44" t="e">
        <f>SUBSTITUTE(CONCATENATE(kbsj!T40,"/",kbsj!U40,"/",kbsj!V40),"/",CHAR(10))</f>
        <v>#REF!</v>
      </c>
      <c r="M41" s="44" t="e">
        <f>SUBSTITUTE(CONCATENATE(kbsj!W40,"/",kbsj!X40,"/",kbsj!Y40),"/",CHAR(10))</f>
        <v>#REF!</v>
      </c>
      <c r="N41" s="44" t="e">
        <f>SUBSTITUTE(CONCATENATE(kbsj!Z40,"/",kbsj!AA40,"/",kbsj!AB40),"/",CHAR(10))</f>
        <v>#REF!</v>
      </c>
      <c r="O41" s="44" t="e">
        <f>SUBSTITUTE(CONCATENATE(kbsj!AC40,"/",kbsj!AD40,"/",kbsj!AE40),"/",CHAR(10))</f>
        <v>#REF!</v>
      </c>
      <c r="P41" s="44" t="e">
        <f>SUBSTITUTE(CONCATENATE(kbsj!AF40,"/",kbsj!AG40,"/",kbsj!AH40),"/",CHAR(10))</f>
        <v>#REF!</v>
      </c>
      <c r="Q41" s="44" t="e">
        <f>SUBSTITUTE(CONCATENATE(kbsj!AI40,"/",kbsj!AJ40,"/",kbsj!AK40),"/",CHAR(10))</f>
        <v>#REF!</v>
      </c>
      <c r="R41" s="44" t="e">
        <f>SUBSTITUTE(CONCATENATE(kbsj!AL40,"/",kbsj!AM40,"/",kbsj!AN40),"/",CHAR(10))</f>
        <v>#REF!</v>
      </c>
      <c r="S41" s="44" t="e">
        <f>SUBSTITUTE(CONCATENATE(kbsj!AO40,"/",kbsj!AP40,"/",kbsj!AQ40),"/",CHAR(10))</f>
        <v>#REF!</v>
      </c>
      <c r="T41" s="44" t="e">
        <f>SUBSTITUTE(CONCATENATE(kbsj!AR40,"/",kbsj!AS40,"/",kbsj!AT40),"/",CHAR(10))</f>
        <v>#REF!</v>
      </c>
      <c r="U41" s="44" t="e">
        <f>SUBSTITUTE(CONCATENATE(kbsj!AU40,"/",kbsj!AV40,"/",kbsj!AW40),"/",CHAR(10))</f>
        <v>#REF!</v>
      </c>
      <c r="V41" s="44" t="e">
        <f>SUBSTITUTE(CONCATENATE(kbsj!AX40,"/",kbsj!AY40,"/",kbsj!AZ40),"/",CHAR(10))</f>
        <v>#REF!</v>
      </c>
      <c r="W41" s="44" t="e">
        <f>SUBSTITUTE(CONCATENATE(kbsj!BA40,"/",kbsj!BB40,"/",kbsj!BC40),"/",CHAR(10))</f>
        <v>#REF!</v>
      </c>
      <c r="X41" s="44" t="e">
        <f>SUBSTITUTE(CONCATENATE(kbsj!BD40,"/",kbsj!BE40,"/",kbsj!BF40),"/",CHAR(10))</f>
        <v>#REF!</v>
      </c>
      <c r="Y41" s="44" t="e">
        <f>SUBSTITUTE(CONCATENATE(kbsj!BG40,"/",kbsj!BH40,"/",kbsj!BI40),"/",CHAR(10))</f>
        <v>#REF!</v>
      </c>
      <c r="Z41" s="44" t="e">
        <f>SUBSTITUTE(CONCATENATE(kbsj!BJ40,"/",kbsj!BK40,"/",kbsj!BL40),"/",CHAR(10))</f>
        <v>#REF!</v>
      </c>
      <c r="AA41" s="44" t="e">
        <f>SUBSTITUTE(CONCATENATE(kbsj!BM40,"/",kbsj!BN40,"/",kbsj!BO40),"/",CHAR(10))</f>
        <v>#REF!</v>
      </c>
      <c r="AB41" s="44" t="e">
        <f>SUBSTITUTE(CONCATENATE(kbsj!BP40,"/",kbsj!BQ40,"/",kbsj!BR40),"/",CHAR(10))</f>
        <v>#REF!</v>
      </c>
      <c r="AC41" s="44" t="e">
        <f>SUBSTITUTE(CONCATENATE(kbsj!BS40,"/",kbsj!BT40,"/",kbsj!BU40),"/",CHAR(10))</f>
        <v>#REF!</v>
      </c>
      <c r="AD41" s="44" t="e">
        <f>SUBSTITUTE(CONCATENATE(kbsj!BV40,"/",kbsj!BW40,"/",kbsj!BX40),"/",CHAR(10))</f>
        <v>#REF!</v>
      </c>
      <c r="AE41" s="44" t="e">
        <f>SUBSTITUTE(CONCATENATE(kbsj!BY40,"/",kbsj!BZ40,"/",kbsj!CA40),"/",CHAR(10))</f>
        <v>#REF!</v>
      </c>
      <c r="AF41" s="44" t="e">
        <f>SUBSTITUTE(CONCATENATE(kbsj!CB40,"/",kbsj!CC40,"/",kbsj!CD40),"/",CHAR(10))</f>
        <v>#REF!</v>
      </c>
      <c r="AG41" s="44" t="e">
        <f>SUBSTITUTE(CONCATENATE(kbsj!CE40,"/",kbsj!CF40,"/",kbsj!CG40),"/",CHAR(10))</f>
        <v>#REF!</v>
      </c>
      <c r="AH41" s="44" t="e">
        <f>SUBSTITUTE(CONCATENATE(kbsj!CH40,"/",kbsj!CI40,"/",kbsj!CJ40),"/",CHAR(10))</f>
        <v>#REF!</v>
      </c>
      <c r="AI41" s="44" t="e">
        <f>SUBSTITUTE(CONCATENATE(kbsj!CK40,"/",kbsj!CL40,"/",kbsj!CM40),"/",CHAR(10))</f>
        <v>#REF!</v>
      </c>
    </row>
    <row r="42" s="17" customFormat="1" spans="1:35">
      <c r="A42" s="43" t="e">
        <f>kbsj!A41</f>
        <v>#REF!</v>
      </c>
      <c r="B42" s="43" t="e">
        <f>kbsj!B41</f>
        <v>#REF!</v>
      </c>
      <c r="C42" s="43" t="e">
        <f>kbsj!C41</f>
        <v>#REF!</v>
      </c>
      <c r="D42" s="44" t="e">
        <f>kbsj!D41</f>
        <v>#REF!</v>
      </c>
      <c r="E42" s="44" t="e">
        <f>kbsj!E41</f>
        <v>#REF!</v>
      </c>
      <c r="F42" s="44" t="e">
        <f>kbsj!F41</f>
        <v>#REF!</v>
      </c>
      <c r="G42" s="44" t="e">
        <f>kbsj!G41</f>
        <v>#REF!</v>
      </c>
      <c r="H42" s="44" t="e">
        <f>SUBSTITUTE(CONCATENATE(kbsj!H41,"/",kbsj!I41,"/",kbsj!J41),"/",CHAR(10))</f>
        <v>#REF!</v>
      </c>
      <c r="I42" s="44" t="e">
        <f>SUBSTITUTE(CONCATENATE(kbsj!K41,"/",kbsj!L41,"/",kbsj!M41),"/",CHAR(10))</f>
        <v>#REF!</v>
      </c>
      <c r="J42" s="44" t="e">
        <f>SUBSTITUTE(CONCATENATE(kbsj!N41,"/",kbsj!O41,"/",kbsj!P41),"/",CHAR(10))</f>
        <v>#REF!</v>
      </c>
      <c r="K42" s="44" t="e">
        <f>SUBSTITUTE(CONCATENATE(kbsj!Q41,"/",kbsj!R41,"/",kbsj!S41),"/",CHAR(10))</f>
        <v>#REF!</v>
      </c>
      <c r="L42" s="44" t="e">
        <f>SUBSTITUTE(CONCATENATE(kbsj!T41,"/",kbsj!U41,"/",kbsj!V41),"/",CHAR(10))</f>
        <v>#REF!</v>
      </c>
      <c r="M42" s="44" t="e">
        <f>SUBSTITUTE(CONCATENATE(kbsj!W41,"/",kbsj!X41,"/",kbsj!Y41),"/",CHAR(10))</f>
        <v>#REF!</v>
      </c>
      <c r="N42" s="44" t="e">
        <f>SUBSTITUTE(CONCATENATE(kbsj!Z41,"/",kbsj!AA41,"/",kbsj!AB41),"/",CHAR(10))</f>
        <v>#REF!</v>
      </c>
      <c r="O42" s="44" t="e">
        <f>SUBSTITUTE(CONCATENATE(kbsj!AC41,"/",kbsj!AD41,"/",kbsj!AE41),"/",CHAR(10))</f>
        <v>#REF!</v>
      </c>
      <c r="P42" s="44" t="e">
        <f>SUBSTITUTE(CONCATENATE(kbsj!AF41,"/",kbsj!AG41,"/",kbsj!AH41),"/",CHAR(10))</f>
        <v>#REF!</v>
      </c>
      <c r="Q42" s="44" t="e">
        <f>SUBSTITUTE(CONCATENATE(kbsj!AI41,"/",kbsj!AJ41,"/",kbsj!AK41),"/",CHAR(10))</f>
        <v>#REF!</v>
      </c>
      <c r="R42" s="44" t="e">
        <f>SUBSTITUTE(CONCATENATE(kbsj!AL41,"/",kbsj!AM41,"/",kbsj!AN41),"/",CHAR(10))</f>
        <v>#REF!</v>
      </c>
      <c r="S42" s="44" t="e">
        <f>SUBSTITUTE(CONCATENATE(kbsj!AO41,"/",kbsj!AP41,"/",kbsj!AQ41),"/",CHAR(10))</f>
        <v>#REF!</v>
      </c>
      <c r="T42" s="44" t="e">
        <f>SUBSTITUTE(CONCATENATE(kbsj!AR41,"/",kbsj!AS41,"/",kbsj!AT41),"/",CHAR(10))</f>
        <v>#REF!</v>
      </c>
      <c r="U42" s="44" t="e">
        <f>SUBSTITUTE(CONCATENATE(kbsj!AU41,"/",kbsj!AV41,"/",kbsj!AW41),"/",CHAR(10))</f>
        <v>#REF!</v>
      </c>
      <c r="V42" s="44" t="e">
        <f>SUBSTITUTE(CONCATENATE(kbsj!AX41,"/",kbsj!AY41,"/",kbsj!AZ41),"/",CHAR(10))</f>
        <v>#REF!</v>
      </c>
      <c r="W42" s="44" t="e">
        <f>SUBSTITUTE(CONCATENATE(kbsj!BA41,"/",kbsj!BB41,"/",kbsj!BC41),"/",CHAR(10))</f>
        <v>#REF!</v>
      </c>
      <c r="X42" s="44" t="e">
        <f>SUBSTITUTE(CONCATENATE(kbsj!BD41,"/",kbsj!BE41,"/",kbsj!BF41),"/",CHAR(10))</f>
        <v>#REF!</v>
      </c>
      <c r="Y42" s="44" t="e">
        <f>SUBSTITUTE(CONCATENATE(kbsj!BG41,"/",kbsj!BH41,"/",kbsj!BI41),"/",CHAR(10))</f>
        <v>#REF!</v>
      </c>
      <c r="Z42" s="44" t="e">
        <f>SUBSTITUTE(CONCATENATE(kbsj!BJ41,"/",kbsj!BK41,"/",kbsj!BL41),"/",CHAR(10))</f>
        <v>#REF!</v>
      </c>
      <c r="AA42" s="44" t="e">
        <f>SUBSTITUTE(CONCATENATE(kbsj!BM41,"/",kbsj!BN41,"/",kbsj!BO41),"/",CHAR(10))</f>
        <v>#REF!</v>
      </c>
      <c r="AB42" s="44" t="e">
        <f>SUBSTITUTE(CONCATENATE(kbsj!BP41,"/",kbsj!BQ41,"/",kbsj!BR41),"/",CHAR(10))</f>
        <v>#REF!</v>
      </c>
      <c r="AC42" s="44" t="e">
        <f>SUBSTITUTE(CONCATENATE(kbsj!BS41,"/",kbsj!BT41,"/",kbsj!BU41),"/",CHAR(10))</f>
        <v>#REF!</v>
      </c>
      <c r="AD42" s="44" t="e">
        <f>SUBSTITUTE(CONCATENATE(kbsj!BV41,"/",kbsj!BW41,"/",kbsj!BX41),"/",CHAR(10))</f>
        <v>#REF!</v>
      </c>
      <c r="AE42" s="44" t="e">
        <f>SUBSTITUTE(CONCATENATE(kbsj!BY41,"/",kbsj!BZ41,"/",kbsj!CA41),"/",CHAR(10))</f>
        <v>#REF!</v>
      </c>
      <c r="AF42" s="44" t="e">
        <f>SUBSTITUTE(CONCATENATE(kbsj!CB41,"/",kbsj!CC41,"/",kbsj!CD41),"/",CHAR(10))</f>
        <v>#REF!</v>
      </c>
      <c r="AG42" s="44" t="e">
        <f>SUBSTITUTE(CONCATENATE(kbsj!CE41,"/",kbsj!CF41,"/",kbsj!CG41),"/",CHAR(10))</f>
        <v>#REF!</v>
      </c>
      <c r="AH42" s="44" t="e">
        <f>SUBSTITUTE(CONCATENATE(kbsj!CH41,"/",kbsj!CI41,"/",kbsj!CJ41),"/",CHAR(10))</f>
        <v>#REF!</v>
      </c>
      <c r="AI42" s="44" t="e">
        <f>SUBSTITUTE(CONCATENATE(kbsj!CK41,"/",kbsj!CL41,"/",kbsj!CM41),"/",CHAR(10))</f>
        <v>#REF!</v>
      </c>
    </row>
    <row r="43" s="17" customFormat="1" spans="1:35">
      <c r="A43" s="43" t="e">
        <f>kbsj!A42</f>
        <v>#REF!</v>
      </c>
      <c r="B43" s="43" t="e">
        <f>kbsj!B42</f>
        <v>#REF!</v>
      </c>
      <c r="C43" s="43" t="e">
        <f>kbsj!C42</f>
        <v>#REF!</v>
      </c>
      <c r="D43" s="44" t="e">
        <f>kbsj!D42</f>
        <v>#REF!</v>
      </c>
      <c r="E43" s="44" t="e">
        <f>kbsj!E42</f>
        <v>#REF!</v>
      </c>
      <c r="F43" s="44" t="e">
        <f>kbsj!F42</f>
        <v>#REF!</v>
      </c>
      <c r="G43" s="44" t="e">
        <f>kbsj!G42</f>
        <v>#REF!</v>
      </c>
      <c r="H43" s="44" t="e">
        <f>SUBSTITUTE(CONCATENATE(kbsj!H42,"/",kbsj!I42,"/",kbsj!J42),"/",CHAR(10))</f>
        <v>#REF!</v>
      </c>
      <c r="I43" s="44" t="e">
        <f>SUBSTITUTE(CONCATENATE(kbsj!K42,"/",kbsj!L42,"/",kbsj!M42),"/",CHAR(10))</f>
        <v>#REF!</v>
      </c>
      <c r="J43" s="44" t="e">
        <f>SUBSTITUTE(CONCATENATE(kbsj!N42,"/",kbsj!O42,"/",kbsj!P42),"/",CHAR(10))</f>
        <v>#REF!</v>
      </c>
      <c r="K43" s="44" t="e">
        <f>SUBSTITUTE(CONCATENATE(kbsj!Q42,"/",kbsj!R42,"/",kbsj!S42),"/",CHAR(10))</f>
        <v>#REF!</v>
      </c>
      <c r="L43" s="44" t="e">
        <f>SUBSTITUTE(CONCATENATE(kbsj!T42,"/",kbsj!U42,"/",kbsj!V42),"/",CHAR(10))</f>
        <v>#REF!</v>
      </c>
      <c r="M43" s="44" t="e">
        <f>SUBSTITUTE(CONCATENATE(kbsj!W42,"/",kbsj!X42,"/",kbsj!Y42),"/",CHAR(10))</f>
        <v>#REF!</v>
      </c>
      <c r="N43" s="44" t="e">
        <f>SUBSTITUTE(CONCATENATE(kbsj!Z42,"/",kbsj!AA42,"/",kbsj!AB42),"/",CHAR(10))</f>
        <v>#REF!</v>
      </c>
      <c r="O43" s="44" t="e">
        <f>SUBSTITUTE(CONCATENATE(kbsj!AC42,"/",kbsj!AD42,"/",kbsj!AE42),"/",CHAR(10))</f>
        <v>#REF!</v>
      </c>
      <c r="P43" s="44" t="e">
        <f>SUBSTITUTE(CONCATENATE(kbsj!AF42,"/",kbsj!AG42,"/",kbsj!AH42),"/",CHAR(10))</f>
        <v>#REF!</v>
      </c>
      <c r="Q43" s="44" t="e">
        <f>SUBSTITUTE(CONCATENATE(kbsj!AI42,"/",kbsj!AJ42,"/",kbsj!AK42),"/",CHAR(10))</f>
        <v>#REF!</v>
      </c>
      <c r="R43" s="44" t="e">
        <f>SUBSTITUTE(CONCATENATE(kbsj!AL42,"/",kbsj!AM42,"/",kbsj!AN42),"/",CHAR(10))</f>
        <v>#REF!</v>
      </c>
      <c r="S43" s="44" t="e">
        <f>SUBSTITUTE(CONCATENATE(kbsj!AO42,"/",kbsj!AP42,"/",kbsj!AQ42),"/",CHAR(10))</f>
        <v>#REF!</v>
      </c>
      <c r="T43" s="44" t="e">
        <f>SUBSTITUTE(CONCATENATE(kbsj!AR42,"/",kbsj!AS42,"/",kbsj!AT42),"/",CHAR(10))</f>
        <v>#REF!</v>
      </c>
      <c r="U43" s="44" t="e">
        <f>SUBSTITUTE(CONCATENATE(kbsj!AU42,"/",kbsj!AV42,"/",kbsj!AW42),"/",CHAR(10))</f>
        <v>#REF!</v>
      </c>
      <c r="V43" s="44" t="e">
        <f>SUBSTITUTE(CONCATENATE(kbsj!AX42,"/",kbsj!AY42,"/",kbsj!AZ42),"/",CHAR(10))</f>
        <v>#REF!</v>
      </c>
      <c r="W43" s="44" t="e">
        <f>SUBSTITUTE(CONCATENATE(kbsj!BA42,"/",kbsj!BB42,"/",kbsj!BC42),"/",CHAR(10))</f>
        <v>#REF!</v>
      </c>
      <c r="X43" s="44" t="e">
        <f>SUBSTITUTE(CONCATENATE(kbsj!BD42,"/",kbsj!BE42,"/",kbsj!BF42),"/",CHAR(10))</f>
        <v>#REF!</v>
      </c>
      <c r="Y43" s="44" t="e">
        <f>SUBSTITUTE(CONCATENATE(kbsj!BG42,"/",kbsj!BH42,"/",kbsj!BI42),"/",CHAR(10))</f>
        <v>#REF!</v>
      </c>
      <c r="Z43" s="44" t="e">
        <f>SUBSTITUTE(CONCATENATE(kbsj!BJ42,"/",kbsj!BK42,"/",kbsj!BL42),"/",CHAR(10))</f>
        <v>#REF!</v>
      </c>
      <c r="AA43" s="44" t="e">
        <f>SUBSTITUTE(CONCATENATE(kbsj!BM42,"/",kbsj!BN42,"/",kbsj!BO42),"/",CHAR(10))</f>
        <v>#REF!</v>
      </c>
      <c r="AB43" s="44" t="e">
        <f>SUBSTITUTE(CONCATENATE(kbsj!BP42,"/",kbsj!BQ42,"/",kbsj!BR42),"/",CHAR(10))</f>
        <v>#REF!</v>
      </c>
      <c r="AC43" s="44" t="e">
        <f>SUBSTITUTE(CONCATENATE(kbsj!BS42,"/",kbsj!BT42,"/",kbsj!BU42),"/",CHAR(10))</f>
        <v>#REF!</v>
      </c>
      <c r="AD43" s="44" t="e">
        <f>SUBSTITUTE(CONCATENATE(kbsj!BV42,"/",kbsj!BW42,"/",kbsj!BX42),"/",CHAR(10))</f>
        <v>#REF!</v>
      </c>
      <c r="AE43" s="44" t="e">
        <f>SUBSTITUTE(CONCATENATE(kbsj!BY42,"/",kbsj!BZ42,"/",kbsj!CA42),"/",CHAR(10))</f>
        <v>#REF!</v>
      </c>
      <c r="AF43" s="44" t="e">
        <f>SUBSTITUTE(CONCATENATE(kbsj!CB42,"/",kbsj!CC42,"/",kbsj!CD42),"/",CHAR(10))</f>
        <v>#REF!</v>
      </c>
      <c r="AG43" s="44" t="e">
        <f>SUBSTITUTE(CONCATENATE(kbsj!CE42,"/",kbsj!CF42,"/",kbsj!CG42),"/",CHAR(10))</f>
        <v>#REF!</v>
      </c>
      <c r="AH43" s="44" t="e">
        <f>SUBSTITUTE(CONCATENATE(kbsj!CH42,"/",kbsj!CI42,"/",kbsj!CJ42),"/",CHAR(10))</f>
        <v>#REF!</v>
      </c>
      <c r="AI43" s="44" t="e">
        <f>SUBSTITUTE(CONCATENATE(kbsj!CK42,"/",kbsj!CL42,"/",kbsj!CM42),"/",CHAR(10))</f>
        <v>#REF!</v>
      </c>
    </row>
    <row r="44" s="17" customFormat="1" spans="1:35">
      <c r="A44" s="43" t="e">
        <f>kbsj!A43</f>
        <v>#REF!</v>
      </c>
      <c r="B44" s="43" t="e">
        <f>kbsj!B43</f>
        <v>#REF!</v>
      </c>
      <c r="C44" s="43" t="e">
        <f>kbsj!C43</f>
        <v>#REF!</v>
      </c>
      <c r="D44" s="44" t="e">
        <f>kbsj!D43</f>
        <v>#REF!</v>
      </c>
      <c r="E44" s="44" t="e">
        <f>kbsj!E43</f>
        <v>#REF!</v>
      </c>
      <c r="F44" s="44" t="e">
        <f>kbsj!F43</f>
        <v>#REF!</v>
      </c>
      <c r="G44" s="44" t="e">
        <f>kbsj!G43</f>
        <v>#REF!</v>
      </c>
      <c r="H44" s="44" t="e">
        <f>SUBSTITUTE(CONCATENATE(kbsj!H43,"/",kbsj!I43,"/",kbsj!J43),"/",CHAR(10))</f>
        <v>#REF!</v>
      </c>
      <c r="I44" s="44" t="e">
        <f>SUBSTITUTE(CONCATENATE(kbsj!K43,"/",kbsj!L43,"/",kbsj!M43),"/",CHAR(10))</f>
        <v>#REF!</v>
      </c>
      <c r="J44" s="44" t="e">
        <f>SUBSTITUTE(CONCATENATE(kbsj!N43,"/",kbsj!O43,"/",kbsj!P43),"/",CHAR(10))</f>
        <v>#REF!</v>
      </c>
      <c r="K44" s="44" t="e">
        <f>SUBSTITUTE(CONCATENATE(kbsj!Q43,"/",kbsj!R43,"/",kbsj!S43),"/",CHAR(10))</f>
        <v>#REF!</v>
      </c>
      <c r="L44" s="44" t="e">
        <f>SUBSTITUTE(CONCATENATE(kbsj!T43,"/",kbsj!U43,"/",kbsj!V43),"/",CHAR(10))</f>
        <v>#REF!</v>
      </c>
      <c r="M44" s="44" t="e">
        <f>SUBSTITUTE(CONCATENATE(kbsj!W43,"/",kbsj!X43,"/",kbsj!Y43),"/",CHAR(10))</f>
        <v>#REF!</v>
      </c>
      <c r="N44" s="44" t="e">
        <f>SUBSTITUTE(CONCATENATE(kbsj!Z43,"/",kbsj!AA43,"/",kbsj!AB43),"/",CHAR(10))</f>
        <v>#REF!</v>
      </c>
      <c r="O44" s="44" t="e">
        <f>SUBSTITUTE(CONCATENATE(kbsj!AC43,"/",kbsj!AD43,"/",kbsj!AE43),"/",CHAR(10))</f>
        <v>#REF!</v>
      </c>
      <c r="P44" s="44" t="e">
        <f>SUBSTITUTE(CONCATENATE(kbsj!AF43,"/",kbsj!AG43,"/",kbsj!AH43),"/",CHAR(10))</f>
        <v>#REF!</v>
      </c>
      <c r="Q44" s="44" t="e">
        <f>SUBSTITUTE(CONCATENATE(kbsj!AI43,"/",kbsj!AJ43,"/",kbsj!AK43),"/",CHAR(10))</f>
        <v>#REF!</v>
      </c>
      <c r="R44" s="44" t="e">
        <f>SUBSTITUTE(CONCATENATE(kbsj!AL43,"/",kbsj!AM43,"/",kbsj!AN43),"/",CHAR(10))</f>
        <v>#REF!</v>
      </c>
      <c r="S44" s="44" t="e">
        <f>SUBSTITUTE(CONCATENATE(kbsj!AO43,"/",kbsj!AP43,"/",kbsj!AQ43),"/",CHAR(10))</f>
        <v>#REF!</v>
      </c>
      <c r="T44" s="44" t="e">
        <f>SUBSTITUTE(CONCATENATE(kbsj!AR43,"/",kbsj!AS43,"/",kbsj!AT43),"/",CHAR(10))</f>
        <v>#REF!</v>
      </c>
      <c r="U44" s="44" t="e">
        <f>SUBSTITUTE(CONCATENATE(kbsj!AU43,"/",kbsj!AV43,"/",kbsj!AW43),"/",CHAR(10))</f>
        <v>#REF!</v>
      </c>
      <c r="V44" s="44" t="e">
        <f>SUBSTITUTE(CONCATENATE(kbsj!AX43,"/",kbsj!AY43,"/",kbsj!AZ43),"/",CHAR(10))</f>
        <v>#REF!</v>
      </c>
      <c r="W44" s="44" t="e">
        <f>SUBSTITUTE(CONCATENATE(kbsj!BA43,"/",kbsj!BB43,"/",kbsj!BC43),"/",CHAR(10))</f>
        <v>#REF!</v>
      </c>
      <c r="X44" s="44" t="e">
        <f>SUBSTITUTE(CONCATENATE(kbsj!BD43,"/",kbsj!BE43,"/",kbsj!BF43),"/",CHAR(10))</f>
        <v>#REF!</v>
      </c>
      <c r="Y44" s="44" t="e">
        <f>SUBSTITUTE(CONCATENATE(kbsj!BG43,"/",kbsj!BH43,"/",kbsj!BI43),"/",CHAR(10))</f>
        <v>#REF!</v>
      </c>
      <c r="Z44" s="44" t="e">
        <f>SUBSTITUTE(CONCATENATE(kbsj!BJ43,"/",kbsj!BK43,"/",kbsj!BL43),"/",CHAR(10))</f>
        <v>#REF!</v>
      </c>
      <c r="AA44" s="44" t="e">
        <f>SUBSTITUTE(CONCATENATE(kbsj!BM43,"/",kbsj!BN43,"/",kbsj!BO43),"/",CHAR(10))</f>
        <v>#REF!</v>
      </c>
      <c r="AB44" s="44" t="e">
        <f>SUBSTITUTE(CONCATENATE(kbsj!BP43,"/",kbsj!BQ43,"/",kbsj!BR43),"/",CHAR(10))</f>
        <v>#REF!</v>
      </c>
      <c r="AC44" s="44" t="e">
        <f>SUBSTITUTE(CONCATENATE(kbsj!BS43,"/",kbsj!BT43,"/",kbsj!BU43),"/",CHAR(10))</f>
        <v>#REF!</v>
      </c>
      <c r="AD44" s="44" t="e">
        <f>SUBSTITUTE(CONCATENATE(kbsj!BV43,"/",kbsj!BW43,"/",kbsj!BX43),"/",CHAR(10))</f>
        <v>#REF!</v>
      </c>
      <c r="AE44" s="44" t="e">
        <f>SUBSTITUTE(CONCATENATE(kbsj!BY43,"/",kbsj!BZ43,"/",kbsj!CA43),"/",CHAR(10))</f>
        <v>#REF!</v>
      </c>
      <c r="AF44" s="44" t="e">
        <f>SUBSTITUTE(CONCATENATE(kbsj!CB43,"/",kbsj!CC43,"/",kbsj!CD43),"/",CHAR(10))</f>
        <v>#REF!</v>
      </c>
      <c r="AG44" s="44" t="e">
        <f>SUBSTITUTE(CONCATENATE(kbsj!CE43,"/",kbsj!CF43,"/",kbsj!CG43),"/",CHAR(10))</f>
        <v>#REF!</v>
      </c>
      <c r="AH44" s="44" t="e">
        <f>SUBSTITUTE(CONCATENATE(kbsj!CH43,"/",kbsj!CI43,"/",kbsj!CJ43),"/",CHAR(10))</f>
        <v>#REF!</v>
      </c>
      <c r="AI44" s="44" t="e">
        <f>SUBSTITUTE(CONCATENATE(kbsj!CK43,"/",kbsj!CL43,"/",kbsj!CM43),"/",CHAR(10))</f>
        <v>#REF!</v>
      </c>
    </row>
    <row r="45" s="17" customFormat="1" spans="1:35">
      <c r="A45" s="43" t="e">
        <f>kbsj!A44</f>
        <v>#REF!</v>
      </c>
      <c r="B45" s="43" t="e">
        <f>kbsj!B44</f>
        <v>#REF!</v>
      </c>
      <c r="C45" s="43" t="e">
        <f>kbsj!C44</f>
        <v>#REF!</v>
      </c>
      <c r="D45" s="44" t="e">
        <f>kbsj!D44</f>
        <v>#REF!</v>
      </c>
      <c r="E45" s="44" t="e">
        <f>kbsj!E44</f>
        <v>#REF!</v>
      </c>
      <c r="F45" s="44" t="e">
        <f>kbsj!F44</f>
        <v>#REF!</v>
      </c>
      <c r="G45" s="44" t="e">
        <f>kbsj!G44</f>
        <v>#REF!</v>
      </c>
      <c r="H45" s="44" t="e">
        <f>SUBSTITUTE(CONCATENATE(kbsj!H44,"/",kbsj!I44,"/",kbsj!J44),"/",CHAR(10))</f>
        <v>#REF!</v>
      </c>
      <c r="I45" s="44" t="e">
        <f>SUBSTITUTE(CONCATENATE(kbsj!K44,"/",kbsj!L44,"/",kbsj!M44),"/",CHAR(10))</f>
        <v>#REF!</v>
      </c>
      <c r="J45" s="44" t="e">
        <f>SUBSTITUTE(CONCATENATE(kbsj!N44,"/",kbsj!O44,"/",kbsj!P44),"/",CHAR(10))</f>
        <v>#REF!</v>
      </c>
      <c r="K45" s="44" t="e">
        <f>SUBSTITUTE(CONCATENATE(kbsj!Q44,"/",kbsj!R44,"/",kbsj!S44),"/",CHAR(10))</f>
        <v>#REF!</v>
      </c>
      <c r="L45" s="44" t="e">
        <f>SUBSTITUTE(CONCATENATE(kbsj!T44,"/",kbsj!U44,"/",kbsj!V44),"/",CHAR(10))</f>
        <v>#REF!</v>
      </c>
      <c r="M45" s="44" t="e">
        <f>SUBSTITUTE(CONCATENATE(kbsj!W44,"/",kbsj!X44,"/",kbsj!Y44),"/",CHAR(10))</f>
        <v>#REF!</v>
      </c>
      <c r="N45" s="44" t="e">
        <f>SUBSTITUTE(CONCATENATE(kbsj!Z44,"/",kbsj!AA44,"/",kbsj!AB44),"/",CHAR(10))</f>
        <v>#REF!</v>
      </c>
      <c r="O45" s="44" t="e">
        <f>SUBSTITUTE(CONCATENATE(kbsj!AC44,"/",kbsj!AD44,"/",kbsj!AE44),"/",CHAR(10))</f>
        <v>#REF!</v>
      </c>
      <c r="P45" s="44" t="e">
        <f>SUBSTITUTE(CONCATENATE(kbsj!AF44,"/",kbsj!AG44,"/",kbsj!AH44),"/",CHAR(10))</f>
        <v>#REF!</v>
      </c>
      <c r="Q45" s="44" t="e">
        <f>SUBSTITUTE(CONCATENATE(kbsj!AI44,"/",kbsj!AJ44,"/",kbsj!AK44),"/",CHAR(10))</f>
        <v>#REF!</v>
      </c>
      <c r="R45" s="44" t="e">
        <f>SUBSTITUTE(CONCATENATE(kbsj!AL44,"/",kbsj!AM44,"/",kbsj!AN44),"/",CHAR(10))</f>
        <v>#REF!</v>
      </c>
      <c r="S45" s="44" t="e">
        <f>SUBSTITUTE(CONCATENATE(kbsj!AO44,"/",kbsj!AP44,"/",kbsj!AQ44),"/",CHAR(10))</f>
        <v>#REF!</v>
      </c>
      <c r="T45" s="44" t="e">
        <f>SUBSTITUTE(CONCATENATE(kbsj!AR44,"/",kbsj!AS44,"/",kbsj!AT44),"/",CHAR(10))</f>
        <v>#REF!</v>
      </c>
      <c r="U45" s="44" t="e">
        <f>SUBSTITUTE(CONCATENATE(kbsj!AU44,"/",kbsj!AV44,"/",kbsj!AW44),"/",CHAR(10))</f>
        <v>#REF!</v>
      </c>
      <c r="V45" s="44" t="e">
        <f>SUBSTITUTE(CONCATENATE(kbsj!AX44,"/",kbsj!AY44,"/",kbsj!AZ44),"/",CHAR(10))</f>
        <v>#REF!</v>
      </c>
      <c r="W45" s="44" t="e">
        <f>SUBSTITUTE(CONCATENATE(kbsj!BA44,"/",kbsj!BB44,"/",kbsj!BC44),"/",CHAR(10))</f>
        <v>#REF!</v>
      </c>
      <c r="X45" s="44" t="e">
        <f>SUBSTITUTE(CONCATENATE(kbsj!BD44,"/",kbsj!BE44,"/",kbsj!BF44),"/",CHAR(10))</f>
        <v>#REF!</v>
      </c>
      <c r="Y45" s="44" t="e">
        <f>SUBSTITUTE(CONCATENATE(kbsj!BG44,"/",kbsj!BH44,"/",kbsj!BI44),"/",CHAR(10))</f>
        <v>#REF!</v>
      </c>
      <c r="Z45" s="44" t="e">
        <f>SUBSTITUTE(CONCATENATE(kbsj!BJ44,"/",kbsj!BK44,"/",kbsj!BL44),"/",CHAR(10))</f>
        <v>#REF!</v>
      </c>
      <c r="AA45" s="44" t="e">
        <f>SUBSTITUTE(CONCATENATE(kbsj!BM44,"/",kbsj!BN44,"/",kbsj!BO44),"/",CHAR(10))</f>
        <v>#REF!</v>
      </c>
      <c r="AB45" s="44" t="e">
        <f>SUBSTITUTE(CONCATENATE(kbsj!BP44,"/",kbsj!BQ44,"/",kbsj!BR44),"/",CHAR(10))</f>
        <v>#REF!</v>
      </c>
      <c r="AC45" s="44" t="e">
        <f>SUBSTITUTE(CONCATENATE(kbsj!BS44,"/",kbsj!BT44,"/",kbsj!BU44),"/",CHAR(10))</f>
        <v>#REF!</v>
      </c>
      <c r="AD45" s="44" t="e">
        <f>SUBSTITUTE(CONCATENATE(kbsj!BV44,"/",kbsj!BW44,"/",kbsj!BX44),"/",CHAR(10))</f>
        <v>#REF!</v>
      </c>
      <c r="AE45" s="44" t="e">
        <f>SUBSTITUTE(CONCATENATE(kbsj!BY44,"/",kbsj!BZ44,"/",kbsj!CA44),"/",CHAR(10))</f>
        <v>#REF!</v>
      </c>
      <c r="AF45" s="44" t="e">
        <f>SUBSTITUTE(CONCATENATE(kbsj!CB44,"/",kbsj!CC44,"/",kbsj!CD44),"/",CHAR(10))</f>
        <v>#REF!</v>
      </c>
      <c r="AG45" s="44" t="e">
        <f>SUBSTITUTE(CONCATENATE(kbsj!CE44,"/",kbsj!CF44,"/",kbsj!CG44),"/",CHAR(10))</f>
        <v>#REF!</v>
      </c>
      <c r="AH45" s="44" t="e">
        <f>SUBSTITUTE(CONCATENATE(kbsj!CH44,"/",kbsj!CI44,"/",kbsj!CJ44),"/",CHAR(10))</f>
        <v>#REF!</v>
      </c>
      <c r="AI45" s="44" t="e">
        <f>SUBSTITUTE(CONCATENATE(kbsj!CK44,"/",kbsj!CL44,"/",kbsj!CM44),"/",CHAR(10))</f>
        <v>#REF!</v>
      </c>
    </row>
    <row r="46" s="17" customFormat="1" spans="1:35">
      <c r="A46" s="43" t="e">
        <f>kbsj!A45</f>
        <v>#REF!</v>
      </c>
      <c r="B46" s="43" t="e">
        <f>kbsj!B45</f>
        <v>#REF!</v>
      </c>
      <c r="C46" s="43" t="e">
        <f>kbsj!C45</f>
        <v>#REF!</v>
      </c>
      <c r="D46" s="44" t="e">
        <f>kbsj!D45</f>
        <v>#REF!</v>
      </c>
      <c r="E46" s="44" t="e">
        <f>kbsj!E45</f>
        <v>#REF!</v>
      </c>
      <c r="F46" s="44" t="e">
        <f>kbsj!F45</f>
        <v>#REF!</v>
      </c>
      <c r="G46" s="44" t="e">
        <f>kbsj!G45</f>
        <v>#REF!</v>
      </c>
      <c r="H46" s="44" t="e">
        <f>SUBSTITUTE(CONCATENATE(kbsj!H45,"/",kbsj!I45,"/",kbsj!J45),"/",CHAR(10))</f>
        <v>#REF!</v>
      </c>
      <c r="I46" s="44" t="e">
        <f>SUBSTITUTE(CONCATENATE(kbsj!K45,"/",kbsj!L45,"/",kbsj!M45),"/",CHAR(10))</f>
        <v>#REF!</v>
      </c>
      <c r="J46" s="44" t="e">
        <f>SUBSTITUTE(CONCATENATE(kbsj!N45,"/",kbsj!O45,"/",kbsj!P45),"/",CHAR(10))</f>
        <v>#REF!</v>
      </c>
      <c r="K46" s="44" t="e">
        <f>SUBSTITUTE(CONCATENATE(kbsj!Q45,"/",kbsj!R45,"/",kbsj!S45),"/",CHAR(10))</f>
        <v>#REF!</v>
      </c>
      <c r="L46" s="44" t="e">
        <f>SUBSTITUTE(CONCATENATE(kbsj!T45,"/",kbsj!U45,"/",kbsj!V45),"/",CHAR(10))</f>
        <v>#REF!</v>
      </c>
      <c r="M46" s="44" t="e">
        <f>SUBSTITUTE(CONCATENATE(kbsj!W45,"/",kbsj!X45,"/",kbsj!Y45),"/",CHAR(10))</f>
        <v>#REF!</v>
      </c>
      <c r="N46" s="44" t="e">
        <f>SUBSTITUTE(CONCATENATE(kbsj!Z45,"/",kbsj!AA45,"/",kbsj!AB45),"/",CHAR(10))</f>
        <v>#REF!</v>
      </c>
      <c r="O46" s="44" t="e">
        <f>SUBSTITUTE(CONCATENATE(kbsj!AC45,"/",kbsj!AD45,"/",kbsj!AE45),"/",CHAR(10))</f>
        <v>#REF!</v>
      </c>
      <c r="P46" s="44" t="e">
        <f>SUBSTITUTE(CONCATENATE(kbsj!AF45,"/",kbsj!AG45,"/",kbsj!AH45),"/",CHAR(10))</f>
        <v>#REF!</v>
      </c>
      <c r="Q46" s="44" t="e">
        <f>SUBSTITUTE(CONCATENATE(kbsj!AI45,"/",kbsj!AJ45,"/",kbsj!AK45),"/",CHAR(10))</f>
        <v>#REF!</v>
      </c>
      <c r="R46" s="44" t="e">
        <f>SUBSTITUTE(CONCATENATE(kbsj!AL45,"/",kbsj!AM45,"/",kbsj!AN45),"/",CHAR(10))</f>
        <v>#REF!</v>
      </c>
      <c r="S46" s="44" t="e">
        <f>SUBSTITUTE(CONCATENATE(kbsj!AO45,"/",kbsj!AP45,"/",kbsj!AQ45),"/",CHAR(10))</f>
        <v>#REF!</v>
      </c>
      <c r="T46" s="44" t="e">
        <f>SUBSTITUTE(CONCATENATE(kbsj!AR45,"/",kbsj!AS45,"/",kbsj!AT45),"/",CHAR(10))</f>
        <v>#REF!</v>
      </c>
      <c r="U46" s="44" t="e">
        <f>SUBSTITUTE(CONCATENATE(kbsj!AU45,"/",kbsj!AV45,"/",kbsj!AW45),"/",CHAR(10))</f>
        <v>#REF!</v>
      </c>
      <c r="V46" s="44" t="e">
        <f>SUBSTITUTE(CONCATENATE(kbsj!AX45,"/",kbsj!AY45,"/",kbsj!AZ45),"/",CHAR(10))</f>
        <v>#REF!</v>
      </c>
      <c r="W46" s="44" t="e">
        <f>SUBSTITUTE(CONCATENATE(kbsj!BA45,"/",kbsj!BB45,"/",kbsj!BC45),"/",CHAR(10))</f>
        <v>#REF!</v>
      </c>
      <c r="X46" s="44" t="e">
        <f>SUBSTITUTE(CONCATENATE(kbsj!BD45,"/",kbsj!BE45,"/",kbsj!BF45),"/",CHAR(10))</f>
        <v>#REF!</v>
      </c>
      <c r="Y46" s="44" t="e">
        <f>SUBSTITUTE(CONCATENATE(kbsj!BG45,"/",kbsj!BH45,"/",kbsj!BI45),"/",CHAR(10))</f>
        <v>#REF!</v>
      </c>
      <c r="Z46" s="44" t="e">
        <f>SUBSTITUTE(CONCATENATE(kbsj!BJ45,"/",kbsj!BK45,"/",kbsj!BL45),"/",CHAR(10))</f>
        <v>#REF!</v>
      </c>
      <c r="AA46" s="44" t="e">
        <f>SUBSTITUTE(CONCATENATE(kbsj!BM45,"/",kbsj!BN45,"/",kbsj!BO45),"/",CHAR(10))</f>
        <v>#REF!</v>
      </c>
      <c r="AB46" s="44" t="e">
        <f>SUBSTITUTE(CONCATENATE(kbsj!BP45,"/",kbsj!BQ45,"/",kbsj!BR45),"/",CHAR(10))</f>
        <v>#REF!</v>
      </c>
      <c r="AC46" s="44" t="e">
        <f>SUBSTITUTE(CONCATENATE(kbsj!BS45,"/",kbsj!BT45,"/",kbsj!BU45),"/",CHAR(10))</f>
        <v>#REF!</v>
      </c>
      <c r="AD46" s="44" t="e">
        <f>SUBSTITUTE(CONCATENATE(kbsj!BV45,"/",kbsj!BW45,"/",kbsj!BX45),"/",CHAR(10))</f>
        <v>#REF!</v>
      </c>
      <c r="AE46" s="44" t="e">
        <f>SUBSTITUTE(CONCATENATE(kbsj!BY45,"/",kbsj!BZ45,"/",kbsj!CA45),"/",CHAR(10))</f>
        <v>#REF!</v>
      </c>
      <c r="AF46" s="44" t="e">
        <f>SUBSTITUTE(CONCATENATE(kbsj!CB45,"/",kbsj!CC45,"/",kbsj!CD45),"/",CHAR(10))</f>
        <v>#REF!</v>
      </c>
      <c r="AG46" s="44" t="e">
        <f>SUBSTITUTE(CONCATENATE(kbsj!CE45,"/",kbsj!CF45,"/",kbsj!CG45),"/",CHAR(10))</f>
        <v>#REF!</v>
      </c>
      <c r="AH46" s="44" t="e">
        <f>SUBSTITUTE(CONCATENATE(kbsj!CH45,"/",kbsj!CI45,"/",kbsj!CJ45),"/",CHAR(10))</f>
        <v>#REF!</v>
      </c>
      <c r="AI46" s="44" t="e">
        <f>SUBSTITUTE(CONCATENATE(kbsj!CK45,"/",kbsj!CL45,"/",kbsj!CM45),"/",CHAR(10))</f>
        <v>#REF!</v>
      </c>
    </row>
    <row r="47" s="17" customFormat="1" spans="1:35">
      <c r="A47" s="43" t="e">
        <f>kbsj!A46</f>
        <v>#REF!</v>
      </c>
      <c r="B47" s="43" t="e">
        <f>kbsj!B46</f>
        <v>#REF!</v>
      </c>
      <c r="C47" s="43" t="e">
        <f>kbsj!C46</f>
        <v>#REF!</v>
      </c>
      <c r="D47" s="44" t="e">
        <f>kbsj!D46</f>
        <v>#REF!</v>
      </c>
      <c r="E47" s="44" t="e">
        <f>kbsj!E46</f>
        <v>#REF!</v>
      </c>
      <c r="F47" s="44" t="e">
        <f>kbsj!F46</f>
        <v>#REF!</v>
      </c>
      <c r="G47" s="44" t="e">
        <f>kbsj!G46</f>
        <v>#REF!</v>
      </c>
      <c r="H47" s="44" t="e">
        <f>SUBSTITUTE(CONCATENATE(kbsj!H46,"/",kbsj!I46,"/",kbsj!J46),"/",CHAR(10))</f>
        <v>#REF!</v>
      </c>
      <c r="I47" s="44" t="e">
        <f>SUBSTITUTE(CONCATENATE(kbsj!K46,"/",kbsj!L46,"/",kbsj!M46),"/",CHAR(10))</f>
        <v>#REF!</v>
      </c>
      <c r="J47" s="44" t="e">
        <f>SUBSTITUTE(CONCATENATE(kbsj!N46,"/",kbsj!O46,"/",kbsj!P46),"/",CHAR(10))</f>
        <v>#REF!</v>
      </c>
      <c r="K47" s="44" t="e">
        <f>SUBSTITUTE(CONCATENATE(kbsj!Q46,"/",kbsj!R46,"/",kbsj!S46),"/",CHAR(10))</f>
        <v>#REF!</v>
      </c>
      <c r="L47" s="44" t="e">
        <f>SUBSTITUTE(CONCATENATE(kbsj!T46,"/",kbsj!U46,"/",kbsj!V46),"/",CHAR(10))</f>
        <v>#REF!</v>
      </c>
      <c r="M47" s="44" t="e">
        <f>SUBSTITUTE(CONCATENATE(kbsj!W46,"/",kbsj!X46,"/",kbsj!Y46),"/",CHAR(10))</f>
        <v>#REF!</v>
      </c>
      <c r="N47" s="44" t="e">
        <f>SUBSTITUTE(CONCATENATE(kbsj!Z46,"/",kbsj!AA46,"/",kbsj!AB46),"/",CHAR(10))</f>
        <v>#REF!</v>
      </c>
      <c r="O47" s="44" t="e">
        <f>SUBSTITUTE(CONCATENATE(kbsj!AC46,"/",kbsj!AD46,"/",kbsj!AE46),"/",CHAR(10))</f>
        <v>#REF!</v>
      </c>
      <c r="P47" s="44" t="e">
        <f>SUBSTITUTE(CONCATENATE(kbsj!AF46,"/",kbsj!AG46,"/",kbsj!AH46),"/",CHAR(10))</f>
        <v>#REF!</v>
      </c>
      <c r="Q47" s="44" t="e">
        <f>SUBSTITUTE(CONCATENATE(kbsj!AI46,"/",kbsj!AJ46,"/",kbsj!AK46),"/",CHAR(10))</f>
        <v>#REF!</v>
      </c>
      <c r="R47" s="44" t="e">
        <f>SUBSTITUTE(CONCATENATE(kbsj!AL46,"/",kbsj!AM46,"/",kbsj!AN46),"/",CHAR(10))</f>
        <v>#REF!</v>
      </c>
      <c r="S47" s="44" t="e">
        <f>SUBSTITUTE(CONCATENATE(kbsj!AO46,"/",kbsj!AP46,"/",kbsj!AQ46),"/",CHAR(10))</f>
        <v>#REF!</v>
      </c>
      <c r="T47" s="44" t="e">
        <f>SUBSTITUTE(CONCATENATE(kbsj!AR46,"/",kbsj!AS46,"/",kbsj!AT46),"/",CHAR(10))</f>
        <v>#REF!</v>
      </c>
      <c r="U47" s="44" t="e">
        <f>SUBSTITUTE(CONCATENATE(kbsj!AU46,"/",kbsj!AV46,"/",kbsj!AW46),"/",CHAR(10))</f>
        <v>#REF!</v>
      </c>
      <c r="V47" s="44" t="e">
        <f>SUBSTITUTE(CONCATENATE(kbsj!AX46,"/",kbsj!AY46,"/",kbsj!AZ46),"/",CHAR(10))</f>
        <v>#REF!</v>
      </c>
      <c r="W47" s="44" t="e">
        <f>SUBSTITUTE(CONCATENATE(kbsj!BA46,"/",kbsj!BB46,"/",kbsj!BC46),"/",CHAR(10))</f>
        <v>#REF!</v>
      </c>
      <c r="X47" s="44" t="e">
        <f>SUBSTITUTE(CONCATENATE(kbsj!BD46,"/",kbsj!BE46,"/",kbsj!BF46),"/",CHAR(10))</f>
        <v>#REF!</v>
      </c>
      <c r="Y47" s="44" t="e">
        <f>SUBSTITUTE(CONCATENATE(kbsj!BG46,"/",kbsj!BH46,"/",kbsj!BI46),"/",CHAR(10))</f>
        <v>#REF!</v>
      </c>
      <c r="Z47" s="44" t="e">
        <f>SUBSTITUTE(CONCATENATE(kbsj!BJ46,"/",kbsj!BK46,"/",kbsj!BL46),"/",CHAR(10))</f>
        <v>#REF!</v>
      </c>
      <c r="AA47" s="44" t="e">
        <f>SUBSTITUTE(CONCATENATE(kbsj!BM46,"/",kbsj!BN46,"/",kbsj!BO46),"/",CHAR(10))</f>
        <v>#REF!</v>
      </c>
      <c r="AB47" s="44" t="e">
        <f>SUBSTITUTE(CONCATENATE(kbsj!BP46,"/",kbsj!BQ46,"/",kbsj!BR46),"/",CHAR(10))</f>
        <v>#REF!</v>
      </c>
      <c r="AC47" s="44" t="e">
        <f>SUBSTITUTE(CONCATENATE(kbsj!BS46,"/",kbsj!BT46,"/",kbsj!BU46),"/",CHAR(10))</f>
        <v>#REF!</v>
      </c>
      <c r="AD47" s="44" t="e">
        <f>SUBSTITUTE(CONCATENATE(kbsj!BV46,"/",kbsj!BW46,"/",kbsj!BX46),"/",CHAR(10))</f>
        <v>#REF!</v>
      </c>
      <c r="AE47" s="44" t="e">
        <f>SUBSTITUTE(CONCATENATE(kbsj!BY46,"/",kbsj!BZ46,"/",kbsj!CA46),"/",CHAR(10))</f>
        <v>#REF!</v>
      </c>
      <c r="AF47" s="44" t="e">
        <f>SUBSTITUTE(CONCATENATE(kbsj!CB46,"/",kbsj!CC46,"/",kbsj!CD46),"/",CHAR(10))</f>
        <v>#REF!</v>
      </c>
      <c r="AG47" s="44" t="e">
        <f>SUBSTITUTE(CONCATENATE(kbsj!CE46,"/",kbsj!CF46,"/",kbsj!CG46),"/",CHAR(10))</f>
        <v>#REF!</v>
      </c>
      <c r="AH47" s="44" t="e">
        <f>SUBSTITUTE(CONCATENATE(kbsj!CH46,"/",kbsj!CI46,"/",kbsj!CJ46),"/",CHAR(10))</f>
        <v>#REF!</v>
      </c>
      <c r="AI47" s="44" t="e">
        <f>SUBSTITUTE(CONCATENATE(kbsj!CK46,"/",kbsj!CL46,"/",kbsj!CM46),"/",CHAR(10))</f>
        <v>#REF!</v>
      </c>
    </row>
    <row r="48" s="17" customFormat="1" spans="1:35">
      <c r="A48" s="43" t="e">
        <f>kbsj!A47</f>
        <v>#REF!</v>
      </c>
      <c r="B48" s="43" t="e">
        <f>kbsj!B47</f>
        <v>#REF!</v>
      </c>
      <c r="C48" s="43" t="e">
        <f>kbsj!C47</f>
        <v>#REF!</v>
      </c>
      <c r="D48" s="44" t="e">
        <f>kbsj!D47</f>
        <v>#REF!</v>
      </c>
      <c r="E48" s="44" t="e">
        <f>kbsj!E47</f>
        <v>#REF!</v>
      </c>
      <c r="F48" s="44" t="e">
        <f>kbsj!F47</f>
        <v>#REF!</v>
      </c>
      <c r="G48" s="44" t="e">
        <f>kbsj!G47</f>
        <v>#REF!</v>
      </c>
      <c r="H48" s="44" t="e">
        <f>SUBSTITUTE(CONCATENATE(kbsj!H47,"/",kbsj!I47,"/",kbsj!J47),"/",CHAR(10))</f>
        <v>#REF!</v>
      </c>
      <c r="I48" s="44" t="e">
        <f>SUBSTITUTE(CONCATENATE(kbsj!K47,"/",kbsj!L47,"/",kbsj!M47),"/",CHAR(10))</f>
        <v>#REF!</v>
      </c>
      <c r="J48" s="44" t="e">
        <f>SUBSTITUTE(CONCATENATE(kbsj!N47,"/",kbsj!O47,"/",kbsj!P47),"/",CHAR(10))</f>
        <v>#REF!</v>
      </c>
      <c r="K48" s="44" t="e">
        <f>SUBSTITUTE(CONCATENATE(kbsj!Q47,"/",kbsj!R47,"/",kbsj!S47),"/",CHAR(10))</f>
        <v>#REF!</v>
      </c>
      <c r="L48" s="44" t="e">
        <f>SUBSTITUTE(CONCATENATE(kbsj!T47,"/",kbsj!U47,"/",kbsj!V47),"/",CHAR(10))</f>
        <v>#REF!</v>
      </c>
      <c r="M48" s="44" t="e">
        <f>SUBSTITUTE(CONCATENATE(kbsj!W47,"/",kbsj!X47,"/",kbsj!Y47),"/",CHAR(10))</f>
        <v>#REF!</v>
      </c>
      <c r="N48" s="44" t="e">
        <f>SUBSTITUTE(CONCATENATE(kbsj!Z47,"/",kbsj!AA47,"/",kbsj!AB47),"/",CHAR(10))</f>
        <v>#REF!</v>
      </c>
      <c r="O48" s="44" t="e">
        <f>SUBSTITUTE(CONCATENATE(kbsj!AC47,"/",kbsj!AD47,"/",kbsj!AE47),"/",CHAR(10))</f>
        <v>#REF!</v>
      </c>
      <c r="P48" s="44" t="e">
        <f>SUBSTITUTE(CONCATENATE(kbsj!AF47,"/",kbsj!AG47,"/",kbsj!AH47),"/",CHAR(10))</f>
        <v>#REF!</v>
      </c>
      <c r="Q48" s="44" t="e">
        <f>SUBSTITUTE(CONCATENATE(kbsj!AI47,"/",kbsj!AJ47,"/",kbsj!AK47),"/",CHAR(10))</f>
        <v>#REF!</v>
      </c>
      <c r="R48" s="44" t="e">
        <f>SUBSTITUTE(CONCATENATE(kbsj!AL47,"/",kbsj!AM47,"/",kbsj!AN47),"/",CHAR(10))</f>
        <v>#REF!</v>
      </c>
      <c r="S48" s="44" t="e">
        <f>SUBSTITUTE(CONCATENATE(kbsj!AO47,"/",kbsj!AP47,"/",kbsj!AQ47),"/",CHAR(10))</f>
        <v>#REF!</v>
      </c>
      <c r="T48" s="44" t="e">
        <f>SUBSTITUTE(CONCATENATE(kbsj!AR47,"/",kbsj!AS47,"/",kbsj!AT47),"/",CHAR(10))</f>
        <v>#REF!</v>
      </c>
      <c r="U48" s="44" t="e">
        <f>SUBSTITUTE(CONCATENATE(kbsj!AU47,"/",kbsj!AV47,"/",kbsj!AW47),"/",CHAR(10))</f>
        <v>#REF!</v>
      </c>
      <c r="V48" s="44" t="e">
        <f>SUBSTITUTE(CONCATENATE(kbsj!AX47,"/",kbsj!AY47,"/",kbsj!AZ47),"/",CHAR(10))</f>
        <v>#REF!</v>
      </c>
      <c r="W48" s="44" t="e">
        <f>SUBSTITUTE(CONCATENATE(kbsj!BA47,"/",kbsj!BB47,"/",kbsj!BC47),"/",CHAR(10))</f>
        <v>#REF!</v>
      </c>
      <c r="X48" s="44" t="e">
        <f>SUBSTITUTE(CONCATENATE(kbsj!BD47,"/",kbsj!BE47,"/",kbsj!BF47),"/",CHAR(10))</f>
        <v>#REF!</v>
      </c>
      <c r="Y48" s="44" t="e">
        <f>SUBSTITUTE(CONCATENATE(kbsj!BG47,"/",kbsj!BH47,"/",kbsj!BI47),"/",CHAR(10))</f>
        <v>#REF!</v>
      </c>
      <c r="Z48" s="44" t="e">
        <f>SUBSTITUTE(CONCATENATE(kbsj!BJ47,"/",kbsj!BK47,"/",kbsj!BL47),"/",CHAR(10))</f>
        <v>#REF!</v>
      </c>
      <c r="AA48" s="44" t="e">
        <f>SUBSTITUTE(CONCATENATE(kbsj!BM47,"/",kbsj!BN47,"/",kbsj!BO47),"/",CHAR(10))</f>
        <v>#REF!</v>
      </c>
      <c r="AB48" s="44" t="e">
        <f>SUBSTITUTE(CONCATENATE(kbsj!BP47,"/",kbsj!BQ47,"/",kbsj!BR47),"/",CHAR(10))</f>
        <v>#REF!</v>
      </c>
      <c r="AC48" s="44" t="e">
        <f>SUBSTITUTE(CONCATENATE(kbsj!BS47,"/",kbsj!BT47,"/",kbsj!BU47),"/",CHAR(10))</f>
        <v>#REF!</v>
      </c>
      <c r="AD48" s="44" t="e">
        <f>SUBSTITUTE(CONCATENATE(kbsj!BV47,"/",kbsj!BW47,"/",kbsj!BX47),"/",CHAR(10))</f>
        <v>#REF!</v>
      </c>
      <c r="AE48" s="44" t="e">
        <f>SUBSTITUTE(CONCATENATE(kbsj!BY47,"/",kbsj!BZ47,"/",kbsj!CA47),"/",CHAR(10))</f>
        <v>#REF!</v>
      </c>
      <c r="AF48" s="44" t="e">
        <f>SUBSTITUTE(CONCATENATE(kbsj!CB47,"/",kbsj!CC47,"/",kbsj!CD47),"/",CHAR(10))</f>
        <v>#REF!</v>
      </c>
      <c r="AG48" s="44" t="e">
        <f>SUBSTITUTE(CONCATENATE(kbsj!CE47,"/",kbsj!CF47,"/",kbsj!CG47),"/",CHAR(10))</f>
        <v>#REF!</v>
      </c>
      <c r="AH48" s="44" t="e">
        <f>SUBSTITUTE(CONCATENATE(kbsj!CH47,"/",kbsj!CI47,"/",kbsj!CJ47),"/",CHAR(10))</f>
        <v>#REF!</v>
      </c>
      <c r="AI48" s="44" t="e">
        <f>SUBSTITUTE(CONCATENATE(kbsj!CK47,"/",kbsj!CL47,"/",kbsj!CM47),"/",CHAR(10))</f>
        <v>#REF!</v>
      </c>
    </row>
    <row r="49" s="17" customFormat="1" spans="1:35">
      <c r="A49" s="43" t="e">
        <f>kbsj!A48</f>
        <v>#REF!</v>
      </c>
      <c r="B49" s="43" t="e">
        <f>kbsj!B48</f>
        <v>#REF!</v>
      </c>
      <c r="C49" s="43" t="e">
        <f>kbsj!C48</f>
        <v>#REF!</v>
      </c>
      <c r="D49" s="44" t="e">
        <f>kbsj!D48</f>
        <v>#REF!</v>
      </c>
      <c r="E49" s="44" t="e">
        <f>kbsj!E48</f>
        <v>#REF!</v>
      </c>
      <c r="F49" s="44" t="e">
        <f>kbsj!F48</f>
        <v>#REF!</v>
      </c>
      <c r="G49" s="44" t="e">
        <f>kbsj!G48</f>
        <v>#REF!</v>
      </c>
      <c r="H49" s="44" t="e">
        <f>SUBSTITUTE(CONCATENATE(kbsj!H48,"/",kbsj!I48,"/",kbsj!J48),"/",CHAR(10))</f>
        <v>#REF!</v>
      </c>
      <c r="I49" s="44" t="e">
        <f>SUBSTITUTE(CONCATENATE(kbsj!K48,"/",kbsj!L48,"/",kbsj!M48),"/",CHAR(10))</f>
        <v>#REF!</v>
      </c>
      <c r="J49" s="44" t="e">
        <f>SUBSTITUTE(CONCATENATE(kbsj!N48,"/",kbsj!O48,"/",kbsj!P48),"/",CHAR(10))</f>
        <v>#REF!</v>
      </c>
      <c r="K49" s="44" t="e">
        <f>SUBSTITUTE(CONCATENATE(kbsj!Q48,"/",kbsj!R48,"/",kbsj!S48),"/",CHAR(10))</f>
        <v>#REF!</v>
      </c>
      <c r="L49" s="44" t="e">
        <f>SUBSTITUTE(CONCATENATE(kbsj!T48,"/",kbsj!U48,"/",kbsj!V48),"/",CHAR(10))</f>
        <v>#REF!</v>
      </c>
      <c r="M49" s="44" t="e">
        <f>SUBSTITUTE(CONCATENATE(kbsj!W48,"/",kbsj!X48,"/",kbsj!Y48),"/",CHAR(10))</f>
        <v>#REF!</v>
      </c>
      <c r="N49" s="44" t="e">
        <f>SUBSTITUTE(CONCATENATE(kbsj!Z48,"/",kbsj!AA48,"/",kbsj!AB48),"/",CHAR(10))</f>
        <v>#REF!</v>
      </c>
      <c r="O49" s="44" t="e">
        <f>SUBSTITUTE(CONCATENATE(kbsj!AC48,"/",kbsj!AD48,"/",kbsj!AE48),"/",CHAR(10))</f>
        <v>#REF!</v>
      </c>
      <c r="P49" s="44" t="e">
        <f>SUBSTITUTE(CONCATENATE(kbsj!AF48,"/",kbsj!AG48,"/",kbsj!AH48),"/",CHAR(10))</f>
        <v>#REF!</v>
      </c>
      <c r="Q49" s="44" t="e">
        <f>SUBSTITUTE(CONCATENATE(kbsj!AI48,"/",kbsj!AJ48,"/",kbsj!AK48),"/",CHAR(10))</f>
        <v>#REF!</v>
      </c>
      <c r="R49" s="44" t="e">
        <f>SUBSTITUTE(CONCATENATE(kbsj!AL48,"/",kbsj!AM48,"/",kbsj!AN48),"/",CHAR(10))</f>
        <v>#REF!</v>
      </c>
      <c r="S49" s="44" t="e">
        <f>SUBSTITUTE(CONCATENATE(kbsj!AO48,"/",kbsj!AP48,"/",kbsj!AQ48),"/",CHAR(10))</f>
        <v>#REF!</v>
      </c>
      <c r="T49" s="44" t="e">
        <f>SUBSTITUTE(CONCATENATE(kbsj!AR48,"/",kbsj!AS48,"/",kbsj!AT48),"/",CHAR(10))</f>
        <v>#REF!</v>
      </c>
      <c r="U49" s="44" t="e">
        <f>SUBSTITUTE(CONCATENATE(kbsj!AU48,"/",kbsj!AV48,"/",kbsj!AW48),"/",CHAR(10))</f>
        <v>#REF!</v>
      </c>
      <c r="V49" s="44" t="e">
        <f>SUBSTITUTE(CONCATENATE(kbsj!AX48,"/",kbsj!AY48,"/",kbsj!AZ48),"/",CHAR(10))</f>
        <v>#REF!</v>
      </c>
      <c r="W49" s="44" t="e">
        <f>SUBSTITUTE(CONCATENATE(kbsj!BA48,"/",kbsj!BB48,"/",kbsj!BC48),"/",CHAR(10))</f>
        <v>#REF!</v>
      </c>
      <c r="X49" s="44" t="e">
        <f>SUBSTITUTE(CONCATENATE(kbsj!BD48,"/",kbsj!BE48,"/",kbsj!BF48),"/",CHAR(10))</f>
        <v>#REF!</v>
      </c>
      <c r="Y49" s="44" t="e">
        <f>SUBSTITUTE(CONCATENATE(kbsj!BG48,"/",kbsj!BH48,"/",kbsj!BI48),"/",CHAR(10))</f>
        <v>#REF!</v>
      </c>
      <c r="Z49" s="44" t="e">
        <f>SUBSTITUTE(CONCATENATE(kbsj!BJ48,"/",kbsj!BK48,"/",kbsj!BL48),"/",CHAR(10))</f>
        <v>#REF!</v>
      </c>
      <c r="AA49" s="44" t="e">
        <f>SUBSTITUTE(CONCATENATE(kbsj!BM48,"/",kbsj!BN48,"/",kbsj!BO48),"/",CHAR(10))</f>
        <v>#REF!</v>
      </c>
      <c r="AB49" s="44" t="e">
        <f>SUBSTITUTE(CONCATENATE(kbsj!BP48,"/",kbsj!BQ48,"/",kbsj!BR48),"/",CHAR(10))</f>
        <v>#REF!</v>
      </c>
      <c r="AC49" s="44" t="e">
        <f>SUBSTITUTE(CONCATENATE(kbsj!BS48,"/",kbsj!BT48,"/",kbsj!BU48),"/",CHAR(10))</f>
        <v>#REF!</v>
      </c>
      <c r="AD49" s="44" t="e">
        <f>SUBSTITUTE(CONCATENATE(kbsj!BV48,"/",kbsj!BW48,"/",kbsj!BX48),"/",CHAR(10))</f>
        <v>#REF!</v>
      </c>
      <c r="AE49" s="44" t="e">
        <f>SUBSTITUTE(CONCATENATE(kbsj!BY48,"/",kbsj!BZ48,"/",kbsj!CA48),"/",CHAR(10))</f>
        <v>#REF!</v>
      </c>
      <c r="AF49" s="44" t="e">
        <f>SUBSTITUTE(CONCATENATE(kbsj!CB48,"/",kbsj!CC48,"/",kbsj!CD48),"/",CHAR(10))</f>
        <v>#REF!</v>
      </c>
      <c r="AG49" s="44" t="e">
        <f>SUBSTITUTE(CONCATENATE(kbsj!CE48,"/",kbsj!CF48,"/",kbsj!CG48),"/",CHAR(10))</f>
        <v>#REF!</v>
      </c>
      <c r="AH49" s="44" t="e">
        <f>SUBSTITUTE(CONCATENATE(kbsj!CH48,"/",kbsj!CI48,"/",kbsj!CJ48),"/",CHAR(10))</f>
        <v>#REF!</v>
      </c>
      <c r="AI49" s="44" t="e">
        <f>SUBSTITUTE(CONCATENATE(kbsj!CK48,"/",kbsj!CL48,"/",kbsj!CM48),"/",CHAR(10))</f>
        <v>#REF!</v>
      </c>
    </row>
    <row r="50" s="17" customFormat="1" spans="1:35">
      <c r="A50" s="43" t="e">
        <f>kbsj!A49</f>
        <v>#REF!</v>
      </c>
      <c r="B50" s="43" t="e">
        <f>kbsj!B49</f>
        <v>#REF!</v>
      </c>
      <c r="C50" s="43" t="e">
        <f>kbsj!C49</f>
        <v>#REF!</v>
      </c>
      <c r="D50" s="44" t="e">
        <f>kbsj!D49</f>
        <v>#REF!</v>
      </c>
      <c r="E50" s="44" t="e">
        <f>kbsj!E49</f>
        <v>#REF!</v>
      </c>
      <c r="F50" s="44" t="e">
        <f>kbsj!F49</f>
        <v>#REF!</v>
      </c>
      <c r="G50" s="44" t="e">
        <f>kbsj!G49</f>
        <v>#REF!</v>
      </c>
      <c r="H50" s="44" t="e">
        <f>SUBSTITUTE(CONCATENATE(kbsj!H49,"/",kbsj!I49,"/",kbsj!J49),"/",CHAR(10))</f>
        <v>#REF!</v>
      </c>
      <c r="I50" s="44" t="e">
        <f>SUBSTITUTE(CONCATENATE(kbsj!K49,"/",kbsj!L49,"/",kbsj!M49),"/",CHAR(10))</f>
        <v>#REF!</v>
      </c>
      <c r="J50" s="44" t="e">
        <f>SUBSTITUTE(CONCATENATE(kbsj!N49,"/",kbsj!O49,"/",kbsj!P49),"/",CHAR(10))</f>
        <v>#REF!</v>
      </c>
      <c r="K50" s="44" t="e">
        <f>SUBSTITUTE(CONCATENATE(kbsj!Q49,"/",kbsj!R49,"/",kbsj!S49),"/",CHAR(10))</f>
        <v>#REF!</v>
      </c>
      <c r="L50" s="44" t="e">
        <f>SUBSTITUTE(CONCATENATE(kbsj!T49,"/",kbsj!U49,"/",kbsj!V49),"/",CHAR(10))</f>
        <v>#REF!</v>
      </c>
      <c r="M50" s="44" t="e">
        <f>SUBSTITUTE(CONCATENATE(kbsj!W49,"/",kbsj!X49,"/",kbsj!Y49),"/",CHAR(10))</f>
        <v>#REF!</v>
      </c>
      <c r="N50" s="44" t="e">
        <f>SUBSTITUTE(CONCATENATE(kbsj!Z49,"/",kbsj!AA49,"/",kbsj!AB49),"/",CHAR(10))</f>
        <v>#REF!</v>
      </c>
      <c r="O50" s="44" t="e">
        <f>SUBSTITUTE(CONCATENATE(kbsj!AC49,"/",kbsj!AD49,"/",kbsj!AE49),"/",CHAR(10))</f>
        <v>#REF!</v>
      </c>
      <c r="P50" s="44" t="e">
        <f>SUBSTITUTE(CONCATENATE(kbsj!AF49,"/",kbsj!AG49,"/",kbsj!AH49),"/",CHAR(10))</f>
        <v>#REF!</v>
      </c>
      <c r="Q50" s="44" t="e">
        <f>SUBSTITUTE(CONCATENATE(kbsj!AI49,"/",kbsj!AJ49,"/",kbsj!AK49),"/",CHAR(10))</f>
        <v>#REF!</v>
      </c>
      <c r="R50" s="44" t="e">
        <f>SUBSTITUTE(CONCATENATE(kbsj!AL49,"/",kbsj!AM49,"/",kbsj!AN49),"/",CHAR(10))</f>
        <v>#REF!</v>
      </c>
      <c r="S50" s="44" t="e">
        <f>SUBSTITUTE(CONCATENATE(kbsj!AO49,"/",kbsj!AP49,"/",kbsj!AQ49),"/",CHAR(10))</f>
        <v>#REF!</v>
      </c>
      <c r="T50" s="44" t="e">
        <f>SUBSTITUTE(CONCATENATE(kbsj!AR49,"/",kbsj!AS49,"/",kbsj!AT49),"/",CHAR(10))</f>
        <v>#REF!</v>
      </c>
      <c r="U50" s="44" t="e">
        <f>SUBSTITUTE(CONCATENATE(kbsj!AU49,"/",kbsj!AV49,"/",kbsj!AW49),"/",CHAR(10))</f>
        <v>#REF!</v>
      </c>
      <c r="V50" s="44" t="e">
        <f>SUBSTITUTE(CONCATENATE(kbsj!AX49,"/",kbsj!AY49,"/",kbsj!AZ49),"/",CHAR(10))</f>
        <v>#REF!</v>
      </c>
      <c r="W50" s="44" t="e">
        <f>SUBSTITUTE(CONCATENATE(kbsj!BA49,"/",kbsj!BB49,"/",kbsj!BC49),"/",CHAR(10))</f>
        <v>#REF!</v>
      </c>
      <c r="X50" s="44" t="e">
        <f>SUBSTITUTE(CONCATENATE(kbsj!BD49,"/",kbsj!BE49,"/",kbsj!BF49),"/",CHAR(10))</f>
        <v>#REF!</v>
      </c>
      <c r="Y50" s="44" t="e">
        <f>SUBSTITUTE(CONCATENATE(kbsj!BG49,"/",kbsj!BH49,"/",kbsj!BI49),"/",CHAR(10))</f>
        <v>#REF!</v>
      </c>
      <c r="Z50" s="44" t="e">
        <f>SUBSTITUTE(CONCATENATE(kbsj!BJ49,"/",kbsj!BK49,"/",kbsj!BL49),"/",CHAR(10))</f>
        <v>#REF!</v>
      </c>
      <c r="AA50" s="44" t="e">
        <f>SUBSTITUTE(CONCATENATE(kbsj!BM49,"/",kbsj!BN49,"/",kbsj!BO49),"/",CHAR(10))</f>
        <v>#REF!</v>
      </c>
      <c r="AB50" s="44" t="e">
        <f>SUBSTITUTE(CONCATENATE(kbsj!BP49,"/",kbsj!BQ49,"/",kbsj!BR49),"/",CHAR(10))</f>
        <v>#REF!</v>
      </c>
      <c r="AC50" s="44" t="e">
        <f>SUBSTITUTE(CONCATENATE(kbsj!BS49,"/",kbsj!BT49,"/",kbsj!BU49),"/",CHAR(10))</f>
        <v>#REF!</v>
      </c>
      <c r="AD50" s="44" t="e">
        <f>SUBSTITUTE(CONCATENATE(kbsj!BV49,"/",kbsj!BW49,"/",kbsj!BX49),"/",CHAR(10))</f>
        <v>#REF!</v>
      </c>
      <c r="AE50" s="44" t="e">
        <f>SUBSTITUTE(CONCATENATE(kbsj!BY49,"/",kbsj!BZ49,"/",kbsj!CA49),"/",CHAR(10))</f>
        <v>#REF!</v>
      </c>
      <c r="AF50" s="44" t="e">
        <f>SUBSTITUTE(CONCATENATE(kbsj!CB49,"/",kbsj!CC49,"/",kbsj!CD49),"/",CHAR(10))</f>
        <v>#REF!</v>
      </c>
      <c r="AG50" s="44" t="e">
        <f>SUBSTITUTE(CONCATENATE(kbsj!CE49,"/",kbsj!CF49,"/",kbsj!CG49),"/",CHAR(10))</f>
        <v>#REF!</v>
      </c>
      <c r="AH50" s="44" t="e">
        <f>SUBSTITUTE(CONCATENATE(kbsj!CH49,"/",kbsj!CI49,"/",kbsj!CJ49),"/",CHAR(10))</f>
        <v>#REF!</v>
      </c>
      <c r="AI50" s="44" t="e">
        <f>SUBSTITUTE(CONCATENATE(kbsj!CK49,"/",kbsj!CL49,"/",kbsj!CM49),"/",CHAR(10))</f>
        <v>#REF!</v>
      </c>
    </row>
    <row r="51" s="17" customFormat="1" spans="1:35">
      <c r="A51" s="43" t="e">
        <f>kbsj!A50</f>
        <v>#REF!</v>
      </c>
      <c r="B51" s="43" t="e">
        <f>kbsj!B50</f>
        <v>#REF!</v>
      </c>
      <c r="C51" s="43" t="e">
        <f>kbsj!C50</f>
        <v>#REF!</v>
      </c>
      <c r="D51" s="44" t="e">
        <f>kbsj!D50</f>
        <v>#REF!</v>
      </c>
      <c r="E51" s="44" t="e">
        <f>kbsj!E50</f>
        <v>#REF!</v>
      </c>
      <c r="F51" s="44" t="e">
        <f>kbsj!F50</f>
        <v>#REF!</v>
      </c>
      <c r="G51" s="44" t="e">
        <f>kbsj!G50</f>
        <v>#REF!</v>
      </c>
      <c r="H51" s="44" t="e">
        <f>SUBSTITUTE(CONCATENATE(kbsj!H50,"/",kbsj!I50,"/",kbsj!J50),"/",CHAR(10))</f>
        <v>#REF!</v>
      </c>
      <c r="I51" s="44" t="e">
        <f>SUBSTITUTE(CONCATENATE(kbsj!K50,"/",kbsj!L50,"/",kbsj!M50),"/",CHAR(10))</f>
        <v>#REF!</v>
      </c>
      <c r="J51" s="44" t="e">
        <f>SUBSTITUTE(CONCATENATE(kbsj!N50,"/",kbsj!O50,"/",kbsj!P50),"/",CHAR(10))</f>
        <v>#REF!</v>
      </c>
      <c r="K51" s="44" t="e">
        <f>SUBSTITUTE(CONCATENATE(kbsj!Q50,"/",kbsj!R50,"/",kbsj!S50),"/",CHAR(10))</f>
        <v>#REF!</v>
      </c>
      <c r="L51" s="44" t="e">
        <f>SUBSTITUTE(CONCATENATE(kbsj!T50,"/",kbsj!U50,"/",kbsj!V50),"/",CHAR(10))</f>
        <v>#REF!</v>
      </c>
      <c r="M51" s="44" t="e">
        <f>SUBSTITUTE(CONCATENATE(kbsj!W50,"/",kbsj!X50,"/",kbsj!Y50),"/",CHAR(10))</f>
        <v>#REF!</v>
      </c>
      <c r="N51" s="44" t="e">
        <f>SUBSTITUTE(CONCATENATE(kbsj!Z50,"/",kbsj!AA50,"/",kbsj!AB50),"/",CHAR(10))</f>
        <v>#REF!</v>
      </c>
      <c r="O51" s="44" t="e">
        <f>SUBSTITUTE(CONCATENATE(kbsj!AC50,"/",kbsj!AD50,"/",kbsj!AE50),"/",CHAR(10))</f>
        <v>#REF!</v>
      </c>
      <c r="P51" s="44" t="e">
        <f>SUBSTITUTE(CONCATENATE(kbsj!AF50,"/",kbsj!AG50,"/",kbsj!AH50),"/",CHAR(10))</f>
        <v>#REF!</v>
      </c>
      <c r="Q51" s="44" t="e">
        <f>SUBSTITUTE(CONCATENATE(kbsj!AI50,"/",kbsj!AJ50,"/",kbsj!AK50),"/",CHAR(10))</f>
        <v>#REF!</v>
      </c>
      <c r="R51" s="44" t="e">
        <f>SUBSTITUTE(CONCATENATE(kbsj!AL50,"/",kbsj!AM50,"/",kbsj!AN50),"/",CHAR(10))</f>
        <v>#REF!</v>
      </c>
      <c r="S51" s="44" t="e">
        <f>SUBSTITUTE(CONCATENATE(kbsj!AO50,"/",kbsj!AP50,"/",kbsj!AQ50),"/",CHAR(10))</f>
        <v>#REF!</v>
      </c>
      <c r="T51" s="44" t="e">
        <f>SUBSTITUTE(CONCATENATE(kbsj!AR50,"/",kbsj!AS50,"/",kbsj!AT50),"/",CHAR(10))</f>
        <v>#REF!</v>
      </c>
      <c r="U51" s="44" t="e">
        <f>SUBSTITUTE(CONCATENATE(kbsj!AU50,"/",kbsj!AV50,"/",kbsj!AW50),"/",CHAR(10))</f>
        <v>#REF!</v>
      </c>
      <c r="V51" s="44" t="e">
        <f>SUBSTITUTE(CONCATENATE(kbsj!AX50,"/",kbsj!AY50,"/",kbsj!AZ50),"/",CHAR(10))</f>
        <v>#REF!</v>
      </c>
      <c r="W51" s="44" t="e">
        <f>SUBSTITUTE(CONCATENATE(kbsj!BA50,"/",kbsj!BB50,"/",kbsj!BC50),"/",CHAR(10))</f>
        <v>#REF!</v>
      </c>
      <c r="X51" s="44" t="e">
        <f>SUBSTITUTE(CONCATENATE(kbsj!BD50,"/",kbsj!BE50,"/",kbsj!BF50),"/",CHAR(10))</f>
        <v>#REF!</v>
      </c>
      <c r="Y51" s="44" t="e">
        <f>SUBSTITUTE(CONCATENATE(kbsj!BG50,"/",kbsj!BH50,"/",kbsj!BI50),"/",CHAR(10))</f>
        <v>#REF!</v>
      </c>
      <c r="Z51" s="44" t="e">
        <f>SUBSTITUTE(CONCATENATE(kbsj!BJ50,"/",kbsj!BK50,"/",kbsj!BL50),"/",CHAR(10))</f>
        <v>#REF!</v>
      </c>
      <c r="AA51" s="44" t="e">
        <f>SUBSTITUTE(CONCATENATE(kbsj!BM50,"/",kbsj!BN50,"/",kbsj!BO50),"/",CHAR(10))</f>
        <v>#REF!</v>
      </c>
      <c r="AB51" s="44" t="e">
        <f>SUBSTITUTE(CONCATENATE(kbsj!BP50,"/",kbsj!BQ50,"/",kbsj!BR50),"/",CHAR(10))</f>
        <v>#REF!</v>
      </c>
      <c r="AC51" s="44" t="e">
        <f>SUBSTITUTE(CONCATENATE(kbsj!BS50,"/",kbsj!BT50,"/",kbsj!BU50),"/",CHAR(10))</f>
        <v>#REF!</v>
      </c>
      <c r="AD51" s="44" t="e">
        <f>SUBSTITUTE(CONCATENATE(kbsj!BV50,"/",kbsj!BW50,"/",kbsj!BX50),"/",CHAR(10))</f>
        <v>#REF!</v>
      </c>
      <c r="AE51" s="44" t="e">
        <f>SUBSTITUTE(CONCATENATE(kbsj!BY50,"/",kbsj!BZ50,"/",kbsj!CA50),"/",CHAR(10))</f>
        <v>#REF!</v>
      </c>
      <c r="AF51" s="44" t="e">
        <f>SUBSTITUTE(CONCATENATE(kbsj!CB50,"/",kbsj!CC50,"/",kbsj!CD50),"/",CHAR(10))</f>
        <v>#REF!</v>
      </c>
      <c r="AG51" s="44" t="e">
        <f>SUBSTITUTE(CONCATENATE(kbsj!CE50,"/",kbsj!CF50,"/",kbsj!CG50),"/",CHAR(10))</f>
        <v>#REF!</v>
      </c>
      <c r="AH51" s="44" t="e">
        <f>SUBSTITUTE(CONCATENATE(kbsj!CH50,"/",kbsj!CI50,"/",kbsj!CJ50),"/",CHAR(10))</f>
        <v>#REF!</v>
      </c>
      <c r="AI51" s="44" t="e">
        <f>SUBSTITUTE(CONCATENATE(kbsj!CK50,"/",kbsj!CL50,"/",kbsj!CM50),"/",CHAR(10))</f>
        <v>#REF!</v>
      </c>
    </row>
    <row r="52" s="17" customFormat="1" spans="1:35">
      <c r="A52" s="43" t="e">
        <f>kbsj!A51</f>
        <v>#REF!</v>
      </c>
      <c r="B52" s="43" t="e">
        <f>kbsj!B51</f>
        <v>#REF!</v>
      </c>
      <c r="C52" s="43" t="e">
        <f>kbsj!C51</f>
        <v>#REF!</v>
      </c>
      <c r="D52" s="44" t="e">
        <f>kbsj!D51</f>
        <v>#REF!</v>
      </c>
      <c r="E52" s="44" t="e">
        <f>kbsj!E51</f>
        <v>#REF!</v>
      </c>
      <c r="F52" s="44" t="e">
        <f>kbsj!F51</f>
        <v>#REF!</v>
      </c>
      <c r="G52" s="44" t="e">
        <f>kbsj!G51</f>
        <v>#REF!</v>
      </c>
      <c r="H52" s="44" t="e">
        <f>SUBSTITUTE(CONCATENATE(kbsj!H51,"/",kbsj!I51,"/",kbsj!J51),"/",CHAR(10))</f>
        <v>#REF!</v>
      </c>
      <c r="I52" s="44" t="e">
        <f>SUBSTITUTE(CONCATENATE(kbsj!K51,"/",kbsj!L51,"/",kbsj!M51),"/",CHAR(10))</f>
        <v>#REF!</v>
      </c>
      <c r="J52" s="44" t="e">
        <f>SUBSTITUTE(CONCATENATE(kbsj!N51,"/",kbsj!O51,"/",kbsj!P51),"/",CHAR(10))</f>
        <v>#REF!</v>
      </c>
      <c r="K52" s="44" t="e">
        <f>SUBSTITUTE(CONCATENATE(kbsj!Q51,"/",kbsj!R51,"/",kbsj!S51),"/",CHAR(10))</f>
        <v>#REF!</v>
      </c>
      <c r="L52" s="44" t="e">
        <f>SUBSTITUTE(CONCATENATE(kbsj!T51,"/",kbsj!U51,"/",kbsj!V51),"/",CHAR(10))</f>
        <v>#REF!</v>
      </c>
      <c r="M52" s="44" t="e">
        <f>SUBSTITUTE(CONCATENATE(kbsj!W51,"/",kbsj!X51,"/",kbsj!Y51),"/",CHAR(10))</f>
        <v>#REF!</v>
      </c>
      <c r="N52" s="44" t="e">
        <f>SUBSTITUTE(CONCATENATE(kbsj!Z51,"/",kbsj!AA51,"/",kbsj!AB51),"/",CHAR(10))</f>
        <v>#REF!</v>
      </c>
      <c r="O52" s="44" t="e">
        <f>SUBSTITUTE(CONCATENATE(kbsj!AC51,"/",kbsj!AD51,"/",kbsj!AE51),"/",CHAR(10))</f>
        <v>#REF!</v>
      </c>
      <c r="P52" s="44" t="e">
        <f>SUBSTITUTE(CONCATENATE(kbsj!AF51,"/",kbsj!AG51,"/",kbsj!AH51),"/",CHAR(10))</f>
        <v>#REF!</v>
      </c>
      <c r="Q52" s="44" t="e">
        <f>SUBSTITUTE(CONCATENATE(kbsj!AI51,"/",kbsj!AJ51,"/",kbsj!AK51),"/",CHAR(10))</f>
        <v>#REF!</v>
      </c>
      <c r="R52" s="44" t="e">
        <f>SUBSTITUTE(CONCATENATE(kbsj!AL51,"/",kbsj!AM51,"/",kbsj!AN51),"/",CHAR(10))</f>
        <v>#REF!</v>
      </c>
      <c r="S52" s="44" t="e">
        <f>SUBSTITUTE(CONCATENATE(kbsj!AO51,"/",kbsj!AP51,"/",kbsj!AQ51),"/",CHAR(10))</f>
        <v>#REF!</v>
      </c>
      <c r="T52" s="44" t="e">
        <f>SUBSTITUTE(CONCATENATE(kbsj!AR51,"/",kbsj!AS51,"/",kbsj!AT51),"/",CHAR(10))</f>
        <v>#REF!</v>
      </c>
      <c r="U52" s="44" t="e">
        <f>SUBSTITUTE(CONCATENATE(kbsj!AU51,"/",kbsj!AV51,"/",kbsj!AW51),"/",CHAR(10))</f>
        <v>#REF!</v>
      </c>
      <c r="V52" s="44" t="e">
        <f>SUBSTITUTE(CONCATENATE(kbsj!AX51,"/",kbsj!AY51,"/",kbsj!AZ51),"/",CHAR(10))</f>
        <v>#REF!</v>
      </c>
      <c r="W52" s="44" t="e">
        <f>SUBSTITUTE(CONCATENATE(kbsj!BA51,"/",kbsj!BB51,"/",kbsj!BC51),"/",CHAR(10))</f>
        <v>#REF!</v>
      </c>
      <c r="X52" s="44" t="e">
        <f>SUBSTITUTE(CONCATENATE(kbsj!BD51,"/",kbsj!BE51,"/",kbsj!BF51),"/",CHAR(10))</f>
        <v>#REF!</v>
      </c>
      <c r="Y52" s="44" t="e">
        <f>SUBSTITUTE(CONCATENATE(kbsj!BG51,"/",kbsj!BH51,"/",kbsj!BI51),"/",CHAR(10))</f>
        <v>#REF!</v>
      </c>
      <c r="Z52" s="44" t="e">
        <f>SUBSTITUTE(CONCATENATE(kbsj!BJ51,"/",kbsj!BK51,"/",kbsj!BL51),"/",CHAR(10))</f>
        <v>#REF!</v>
      </c>
      <c r="AA52" s="44" t="e">
        <f>SUBSTITUTE(CONCATENATE(kbsj!BM51,"/",kbsj!BN51,"/",kbsj!BO51),"/",CHAR(10))</f>
        <v>#REF!</v>
      </c>
      <c r="AB52" s="44" t="e">
        <f>SUBSTITUTE(CONCATENATE(kbsj!BP51,"/",kbsj!BQ51,"/",kbsj!BR51),"/",CHAR(10))</f>
        <v>#REF!</v>
      </c>
      <c r="AC52" s="44" t="e">
        <f>SUBSTITUTE(CONCATENATE(kbsj!BS51,"/",kbsj!BT51,"/",kbsj!BU51),"/",CHAR(10))</f>
        <v>#REF!</v>
      </c>
      <c r="AD52" s="44" t="e">
        <f>SUBSTITUTE(CONCATENATE(kbsj!BV51,"/",kbsj!BW51,"/",kbsj!BX51),"/",CHAR(10))</f>
        <v>#REF!</v>
      </c>
      <c r="AE52" s="44" t="e">
        <f>SUBSTITUTE(CONCATENATE(kbsj!BY51,"/",kbsj!BZ51,"/",kbsj!CA51),"/",CHAR(10))</f>
        <v>#REF!</v>
      </c>
      <c r="AF52" s="44" t="e">
        <f>SUBSTITUTE(CONCATENATE(kbsj!CB51,"/",kbsj!CC51,"/",kbsj!CD51),"/",CHAR(10))</f>
        <v>#REF!</v>
      </c>
      <c r="AG52" s="44" t="e">
        <f>SUBSTITUTE(CONCATENATE(kbsj!CE51,"/",kbsj!CF51,"/",kbsj!CG51),"/",CHAR(10))</f>
        <v>#REF!</v>
      </c>
      <c r="AH52" s="44" t="e">
        <f>SUBSTITUTE(CONCATENATE(kbsj!CH51,"/",kbsj!CI51,"/",kbsj!CJ51),"/",CHAR(10))</f>
        <v>#REF!</v>
      </c>
      <c r="AI52" s="44" t="e">
        <f>SUBSTITUTE(CONCATENATE(kbsj!CK51,"/",kbsj!CL51,"/",kbsj!CM51),"/",CHAR(10))</f>
        <v>#REF!</v>
      </c>
    </row>
    <row r="53" s="17" customFormat="1" spans="1:35">
      <c r="A53" s="43" t="e">
        <f>kbsj!A52</f>
        <v>#REF!</v>
      </c>
      <c r="B53" s="43" t="e">
        <f>kbsj!B52</f>
        <v>#REF!</v>
      </c>
      <c r="C53" s="43" t="e">
        <f>kbsj!C52</f>
        <v>#REF!</v>
      </c>
      <c r="D53" s="44" t="e">
        <f>kbsj!D52</f>
        <v>#REF!</v>
      </c>
      <c r="E53" s="44" t="e">
        <f>kbsj!E52</f>
        <v>#REF!</v>
      </c>
      <c r="F53" s="44" t="e">
        <f>kbsj!F52</f>
        <v>#REF!</v>
      </c>
      <c r="G53" s="44" t="e">
        <f>kbsj!G52</f>
        <v>#REF!</v>
      </c>
      <c r="H53" s="44" t="e">
        <f>SUBSTITUTE(CONCATENATE(kbsj!H52,"/",kbsj!I52,"/",kbsj!J52),"/",CHAR(10))</f>
        <v>#REF!</v>
      </c>
      <c r="I53" s="44" t="e">
        <f>SUBSTITUTE(CONCATENATE(kbsj!K52,"/",kbsj!L52,"/",kbsj!M52),"/",CHAR(10))</f>
        <v>#REF!</v>
      </c>
      <c r="J53" s="44" t="e">
        <f>SUBSTITUTE(CONCATENATE(kbsj!N52,"/",kbsj!O52,"/",kbsj!P52),"/",CHAR(10))</f>
        <v>#REF!</v>
      </c>
      <c r="K53" s="44" t="e">
        <f>SUBSTITUTE(CONCATENATE(kbsj!Q52,"/",kbsj!R52,"/",kbsj!S52),"/",CHAR(10))</f>
        <v>#REF!</v>
      </c>
      <c r="L53" s="44" t="e">
        <f>SUBSTITUTE(CONCATENATE(kbsj!T52,"/",kbsj!U52,"/",kbsj!V52),"/",CHAR(10))</f>
        <v>#REF!</v>
      </c>
      <c r="M53" s="44" t="e">
        <f>SUBSTITUTE(CONCATENATE(kbsj!W52,"/",kbsj!X52,"/",kbsj!Y52),"/",CHAR(10))</f>
        <v>#REF!</v>
      </c>
      <c r="N53" s="44" t="e">
        <f>SUBSTITUTE(CONCATENATE(kbsj!Z52,"/",kbsj!AA52,"/",kbsj!AB52),"/",CHAR(10))</f>
        <v>#REF!</v>
      </c>
      <c r="O53" s="44" t="e">
        <f>SUBSTITUTE(CONCATENATE(kbsj!AC52,"/",kbsj!AD52,"/",kbsj!AE52),"/",CHAR(10))</f>
        <v>#REF!</v>
      </c>
      <c r="P53" s="44" t="e">
        <f>SUBSTITUTE(CONCATENATE(kbsj!AF52,"/",kbsj!AG52,"/",kbsj!AH52),"/",CHAR(10))</f>
        <v>#REF!</v>
      </c>
      <c r="Q53" s="44" t="e">
        <f>SUBSTITUTE(CONCATENATE(kbsj!AI52,"/",kbsj!AJ52,"/",kbsj!AK52),"/",CHAR(10))</f>
        <v>#REF!</v>
      </c>
      <c r="R53" s="44" t="e">
        <f>SUBSTITUTE(CONCATENATE(kbsj!AL52,"/",kbsj!AM52,"/",kbsj!AN52),"/",CHAR(10))</f>
        <v>#REF!</v>
      </c>
      <c r="S53" s="44" t="e">
        <f>SUBSTITUTE(CONCATENATE(kbsj!AO52,"/",kbsj!AP52,"/",kbsj!AQ52),"/",CHAR(10))</f>
        <v>#REF!</v>
      </c>
      <c r="T53" s="44" t="e">
        <f>SUBSTITUTE(CONCATENATE(kbsj!AR52,"/",kbsj!AS52,"/",kbsj!AT52),"/",CHAR(10))</f>
        <v>#REF!</v>
      </c>
      <c r="U53" s="44" t="e">
        <f>SUBSTITUTE(CONCATENATE(kbsj!AU52,"/",kbsj!AV52,"/",kbsj!AW52),"/",CHAR(10))</f>
        <v>#REF!</v>
      </c>
      <c r="V53" s="44" t="e">
        <f>SUBSTITUTE(CONCATENATE(kbsj!AX52,"/",kbsj!AY52,"/",kbsj!AZ52),"/",CHAR(10))</f>
        <v>#REF!</v>
      </c>
      <c r="W53" s="44" t="e">
        <f>SUBSTITUTE(CONCATENATE(kbsj!BA52,"/",kbsj!BB52,"/",kbsj!BC52),"/",CHAR(10))</f>
        <v>#REF!</v>
      </c>
      <c r="X53" s="44" t="e">
        <f>SUBSTITUTE(CONCATENATE(kbsj!BD52,"/",kbsj!BE52,"/",kbsj!BF52),"/",CHAR(10))</f>
        <v>#REF!</v>
      </c>
      <c r="Y53" s="44" t="e">
        <f>SUBSTITUTE(CONCATENATE(kbsj!BG52,"/",kbsj!BH52,"/",kbsj!BI52),"/",CHAR(10))</f>
        <v>#REF!</v>
      </c>
      <c r="Z53" s="44" t="e">
        <f>SUBSTITUTE(CONCATENATE(kbsj!BJ52,"/",kbsj!BK52,"/",kbsj!BL52),"/",CHAR(10))</f>
        <v>#REF!</v>
      </c>
      <c r="AA53" s="44" t="e">
        <f>SUBSTITUTE(CONCATENATE(kbsj!BM52,"/",kbsj!BN52,"/",kbsj!BO52),"/",CHAR(10))</f>
        <v>#REF!</v>
      </c>
      <c r="AB53" s="44" t="e">
        <f>SUBSTITUTE(CONCATENATE(kbsj!BP52,"/",kbsj!BQ52,"/",kbsj!BR52),"/",CHAR(10))</f>
        <v>#REF!</v>
      </c>
      <c r="AC53" s="44" t="e">
        <f>SUBSTITUTE(CONCATENATE(kbsj!BS52,"/",kbsj!BT52,"/",kbsj!BU52),"/",CHAR(10))</f>
        <v>#REF!</v>
      </c>
      <c r="AD53" s="44" t="e">
        <f>SUBSTITUTE(CONCATENATE(kbsj!BV52,"/",kbsj!BW52,"/",kbsj!BX52),"/",CHAR(10))</f>
        <v>#REF!</v>
      </c>
      <c r="AE53" s="44" t="e">
        <f>SUBSTITUTE(CONCATENATE(kbsj!BY52,"/",kbsj!BZ52,"/",kbsj!CA52),"/",CHAR(10))</f>
        <v>#REF!</v>
      </c>
      <c r="AF53" s="44" t="e">
        <f>SUBSTITUTE(CONCATENATE(kbsj!CB52,"/",kbsj!CC52,"/",kbsj!CD52),"/",CHAR(10))</f>
        <v>#REF!</v>
      </c>
      <c r="AG53" s="44" t="e">
        <f>SUBSTITUTE(CONCATENATE(kbsj!CE52,"/",kbsj!CF52,"/",kbsj!CG52),"/",CHAR(10))</f>
        <v>#REF!</v>
      </c>
      <c r="AH53" s="44" t="e">
        <f>SUBSTITUTE(CONCATENATE(kbsj!CH52,"/",kbsj!CI52,"/",kbsj!CJ52),"/",CHAR(10))</f>
        <v>#REF!</v>
      </c>
      <c r="AI53" s="44" t="e">
        <f>SUBSTITUTE(CONCATENATE(kbsj!CK52,"/",kbsj!CL52,"/",kbsj!CM52),"/",CHAR(10))</f>
        <v>#REF!</v>
      </c>
    </row>
    <row r="54" s="17" customFormat="1" spans="1:35">
      <c r="A54" s="43" t="e">
        <f>kbsj!A53</f>
        <v>#REF!</v>
      </c>
      <c r="B54" s="43" t="e">
        <f>kbsj!B53</f>
        <v>#REF!</v>
      </c>
      <c r="C54" s="43" t="e">
        <f>kbsj!C53</f>
        <v>#REF!</v>
      </c>
      <c r="D54" s="44" t="e">
        <f>kbsj!D53</f>
        <v>#REF!</v>
      </c>
      <c r="E54" s="44" t="e">
        <f>kbsj!E53</f>
        <v>#REF!</v>
      </c>
      <c r="F54" s="44" t="e">
        <f>kbsj!F53</f>
        <v>#REF!</v>
      </c>
      <c r="G54" s="44" t="e">
        <f>kbsj!G53</f>
        <v>#REF!</v>
      </c>
      <c r="H54" s="44" t="e">
        <f>SUBSTITUTE(CONCATENATE(kbsj!H53,"/",kbsj!I53,"/",kbsj!J53),"/",CHAR(10))</f>
        <v>#REF!</v>
      </c>
      <c r="I54" s="44" t="e">
        <f>SUBSTITUTE(CONCATENATE(kbsj!K53,"/",kbsj!L53,"/",kbsj!M53),"/",CHAR(10))</f>
        <v>#REF!</v>
      </c>
      <c r="J54" s="44" t="e">
        <f>SUBSTITUTE(CONCATENATE(kbsj!N53,"/",kbsj!O53,"/",kbsj!P53),"/",CHAR(10))</f>
        <v>#REF!</v>
      </c>
      <c r="K54" s="44" t="e">
        <f>SUBSTITUTE(CONCATENATE(kbsj!Q53,"/",kbsj!R53,"/",kbsj!S53),"/",CHAR(10))</f>
        <v>#REF!</v>
      </c>
      <c r="L54" s="44" t="e">
        <f>SUBSTITUTE(CONCATENATE(kbsj!T53,"/",kbsj!U53,"/",kbsj!V53),"/",CHAR(10))</f>
        <v>#REF!</v>
      </c>
      <c r="M54" s="44" t="e">
        <f>SUBSTITUTE(CONCATENATE(kbsj!W53,"/",kbsj!X53,"/",kbsj!Y53),"/",CHAR(10))</f>
        <v>#REF!</v>
      </c>
      <c r="N54" s="44" t="e">
        <f>SUBSTITUTE(CONCATENATE(kbsj!Z53,"/",kbsj!AA53,"/",kbsj!AB53),"/",CHAR(10))</f>
        <v>#REF!</v>
      </c>
      <c r="O54" s="44" t="e">
        <f>SUBSTITUTE(CONCATENATE(kbsj!AC53,"/",kbsj!AD53,"/",kbsj!AE53),"/",CHAR(10))</f>
        <v>#REF!</v>
      </c>
      <c r="P54" s="44" t="e">
        <f>SUBSTITUTE(CONCATENATE(kbsj!AF53,"/",kbsj!AG53,"/",kbsj!AH53),"/",CHAR(10))</f>
        <v>#REF!</v>
      </c>
      <c r="Q54" s="44" t="e">
        <f>SUBSTITUTE(CONCATENATE(kbsj!AI53,"/",kbsj!AJ53,"/",kbsj!AK53),"/",CHAR(10))</f>
        <v>#REF!</v>
      </c>
      <c r="R54" s="44" t="e">
        <f>SUBSTITUTE(CONCATENATE(kbsj!AL53,"/",kbsj!AM53,"/",kbsj!AN53),"/",CHAR(10))</f>
        <v>#REF!</v>
      </c>
      <c r="S54" s="44" t="e">
        <f>SUBSTITUTE(CONCATENATE(kbsj!AO53,"/",kbsj!AP53,"/",kbsj!AQ53),"/",CHAR(10))</f>
        <v>#REF!</v>
      </c>
      <c r="T54" s="44" t="e">
        <f>SUBSTITUTE(CONCATENATE(kbsj!AR53,"/",kbsj!AS53,"/",kbsj!AT53),"/",CHAR(10))</f>
        <v>#REF!</v>
      </c>
      <c r="U54" s="44" t="e">
        <f>SUBSTITUTE(CONCATENATE(kbsj!AU53,"/",kbsj!AV53,"/",kbsj!AW53),"/",CHAR(10))</f>
        <v>#REF!</v>
      </c>
      <c r="V54" s="44" t="e">
        <f>SUBSTITUTE(CONCATENATE(kbsj!AX53,"/",kbsj!AY53,"/",kbsj!AZ53),"/",CHAR(10))</f>
        <v>#REF!</v>
      </c>
      <c r="W54" s="44" t="e">
        <f>SUBSTITUTE(CONCATENATE(kbsj!BA53,"/",kbsj!BB53,"/",kbsj!BC53),"/",CHAR(10))</f>
        <v>#REF!</v>
      </c>
      <c r="X54" s="44" t="e">
        <f>SUBSTITUTE(CONCATENATE(kbsj!BD53,"/",kbsj!BE53,"/",kbsj!BF53),"/",CHAR(10))</f>
        <v>#REF!</v>
      </c>
      <c r="Y54" s="44" t="e">
        <f>SUBSTITUTE(CONCATENATE(kbsj!BG53,"/",kbsj!BH53,"/",kbsj!BI53),"/",CHAR(10))</f>
        <v>#REF!</v>
      </c>
      <c r="Z54" s="44" t="e">
        <f>SUBSTITUTE(CONCATENATE(kbsj!BJ53,"/",kbsj!BK53,"/",kbsj!BL53),"/",CHAR(10))</f>
        <v>#REF!</v>
      </c>
      <c r="AA54" s="44" t="e">
        <f>SUBSTITUTE(CONCATENATE(kbsj!BM53,"/",kbsj!BN53,"/",kbsj!BO53),"/",CHAR(10))</f>
        <v>#REF!</v>
      </c>
      <c r="AB54" s="44" t="e">
        <f>SUBSTITUTE(CONCATENATE(kbsj!BP53,"/",kbsj!BQ53,"/",kbsj!BR53),"/",CHAR(10))</f>
        <v>#REF!</v>
      </c>
      <c r="AC54" s="44" t="e">
        <f>SUBSTITUTE(CONCATENATE(kbsj!BS53,"/",kbsj!BT53,"/",kbsj!BU53),"/",CHAR(10))</f>
        <v>#REF!</v>
      </c>
      <c r="AD54" s="44" t="e">
        <f>SUBSTITUTE(CONCATENATE(kbsj!BV53,"/",kbsj!BW53,"/",kbsj!BX53),"/",CHAR(10))</f>
        <v>#REF!</v>
      </c>
      <c r="AE54" s="44" t="e">
        <f>SUBSTITUTE(CONCATENATE(kbsj!BY53,"/",kbsj!BZ53,"/",kbsj!CA53),"/",CHAR(10))</f>
        <v>#REF!</v>
      </c>
      <c r="AF54" s="44" t="e">
        <f>SUBSTITUTE(CONCATENATE(kbsj!CB53,"/",kbsj!CC53,"/",kbsj!CD53),"/",CHAR(10))</f>
        <v>#REF!</v>
      </c>
      <c r="AG54" s="44" t="e">
        <f>SUBSTITUTE(CONCATENATE(kbsj!CE53,"/",kbsj!CF53,"/",kbsj!CG53),"/",CHAR(10))</f>
        <v>#REF!</v>
      </c>
      <c r="AH54" s="44" t="e">
        <f>SUBSTITUTE(CONCATENATE(kbsj!CH53,"/",kbsj!CI53,"/",kbsj!CJ53),"/",CHAR(10))</f>
        <v>#REF!</v>
      </c>
      <c r="AI54" s="44" t="e">
        <f>SUBSTITUTE(CONCATENATE(kbsj!CK53,"/",kbsj!CL53,"/",kbsj!CM53),"/",CHAR(10))</f>
        <v>#REF!</v>
      </c>
    </row>
    <row r="55" s="17" customFormat="1" spans="1:35">
      <c r="A55" s="43" t="e">
        <f>kbsj!A54</f>
        <v>#REF!</v>
      </c>
      <c r="B55" s="43" t="e">
        <f>kbsj!B54</f>
        <v>#REF!</v>
      </c>
      <c r="C55" s="43" t="e">
        <f>kbsj!C54</f>
        <v>#REF!</v>
      </c>
      <c r="D55" s="44" t="e">
        <f>kbsj!D54</f>
        <v>#REF!</v>
      </c>
      <c r="E55" s="44" t="e">
        <f>kbsj!E54</f>
        <v>#REF!</v>
      </c>
      <c r="F55" s="44" t="e">
        <f>kbsj!F54</f>
        <v>#REF!</v>
      </c>
      <c r="G55" s="44" t="e">
        <f>kbsj!G54</f>
        <v>#REF!</v>
      </c>
      <c r="H55" s="44" t="e">
        <f>SUBSTITUTE(CONCATENATE(kbsj!H54,"/",kbsj!I54,"/",kbsj!J54),"/",CHAR(10))</f>
        <v>#REF!</v>
      </c>
      <c r="I55" s="44" t="e">
        <f>SUBSTITUTE(CONCATENATE(kbsj!K54,"/",kbsj!L54,"/",kbsj!M54),"/",CHAR(10))</f>
        <v>#REF!</v>
      </c>
      <c r="J55" s="44" t="e">
        <f>SUBSTITUTE(CONCATENATE(kbsj!N54,"/",kbsj!O54,"/",kbsj!P54),"/",CHAR(10))</f>
        <v>#REF!</v>
      </c>
      <c r="K55" s="44" t="e">
        <f>SUBSTITUTE(CONCATENATE(kbsj!Q54,"/",kbsj!R54,"/",kbsj!S54),"/",CHAR(10))</f>
        <v>#REF!</v>
      </c>
      <c r="L55" s="44" t="e">
        <f>SUBSTITUTE(CONCATENATE(kbsj!T54,"/",kbsj!U54,"/",kbsj!V54),"/",CHAR(10))</f>
        <v>#REF!</v>
      </c>
      <c r="M55" s="44" t="e">
        <f>SUBSTITUTE(CONCATENATE(kbsj!W54,"/",kbsj!X54,"/",kbsj!Y54),"/",CHAR(10))</f>
        <v>#REF!</v>
      </c>
      <c r="N55" s="44" t="e">
        <f>SUBSTITUTE(CONCATENATE(kbsj!Z54,"/",kbsj!AA54,"/",kbsj!AB54),"/",CHAR(10))</f>
        <v>#REF!</v>
      </c>
      <c r="O55" s="44" t="e">
        <f>SUBSTITUTE(CONCATENATE(kbsj!AC54,"/",kbsj!AD54,"/",kbsj!AE54),"/",CHAR(10))</f>
        <v>#REF!</v>
      </c>
      <c r="P55" s="44" t="e">
        <f>SUBSTITUTE(CONCATENATE(kbsj!AF54,"/",kbsj!AG54,"/",kbsj!AH54),"/",CHAR(10))</f>
        <v>#REF!</v>
      </c>
      <c r="Q55" s="44" t="e">
        <f>SUBSTITUTE(CONCATENATE(kbsj!AI54,"/",kbsj!AJ54,"/",kbsj!AK54),"/",CHAR(10))</f>
        <v>#REF!</v>
      </c>
      <c r="R55" s="44" t="e">
        <f>SUBSTITUTE(CONCATENATE(kbsj!AL54,"/",kbsj!AM54,"/",kbsj!AN54),"/",CHAR(10))</f>
        <v>#REF!</v>
      </c>
      <c r="S55" s="44" t="e">
        <f>SUBSTITUTE(CONCATENATE(kbsj!AO54,"/",kbsj!AP54,"/",kbsj!AQ54),"/",CHAR(10))</f>
        <v>#REF!</v>
      </c>
      <c r="T55" s="44" t="e">
        <f>SUBSTITUTE(CONCATENATE(kbsj!AR54,"/",kbsj!AS54,"/",kbsj!AT54),"/",CHAR(10))</f>
        <v>#REF!</v>
      </c>
      <c r="U55" s="44" t="e">
        <f>SUBSTITUTE(CONCATENATE(kbsj!AU54,"/",kbsj!AV54,"/",kbsj!AW54),"/",CHAR(10))</f>
        <v>#REF!</v>
      </c>
      <c r="V55" s="44" t="e">
        <f>SUBSTITUTE(CONCATENATE(kbsj!AX54,"/",kbsj!AY54,"/",kbsj!AZ54),"/",CHAR(10))</f>
        <v>#REF!</v>
      </c>
      <c r="W55" s="44" t="e">
        <f>SUBSTITUTE(CONCATENATE(kbsj!BA54,"/",kbsj!BB54,"/",kbsj!BC54),"/",CHAR(10))</f>
        <v>#REF!</v>
      </c>
      <c r="X55" s="44" t="e">
        <f>SUBSTITUTE(CONCATENATE(kbsj!BD54,"/",kbsj!BE54,"/",kbsj!BF54),"/",CHAR(10))</f>
        <v>#REF!</v>
      </c>
      <c r="Y55" s="44" t="e">
        <f>SUBSTITUTE(CONCATENATE(kbsj!BG54,"/",kbsj!BH54,"/",kbsj!BI54),"/",CHAR(10))</f>
        <v>#REF!</v>
      </c>
      <c r="Z55" s="44" t="e">
        <f>SUBSTITUTE(CONCATENATE(kbsj!BJ54,"/",kbsj!BK54,"/",kbsj!BL54),"/",CHAR(10))</f>
        <v>#REF!</v>
      </c>
      <c r="AA55" s="44" t="e">
        <f>SUBSTITUTE(CONCATENATE(kbsj!BM54,"/",kbsj!BN54,"/",kbsj!BO54),"/",CHAR(10))</f>
        <v>#REF!</v>
      </c>
      <c r="AB55" s="44" t="e">
        <f>SUBSTITUTE(CONCATENATE(kbsj!BP54,"/",kbsj!BQ54,"/",kbsj!BR54),"/",CHAR(10))</f>
        <v>#REF!</v>
      </c>
      <c r="AC55" s="44" t="e">
        <f>SUBSTITUTE(CONCATENATE(kbsj!BS54,"/",kbsj!BT54,"/",kbsj!BU54),"/",CHAR(10))</f>
        <v>#REF!</v>
      </c>
      <c r="AD55" s="44" t="e">
        <f>SUBSTITUTE(CONCATENATE(kbsj!BV54,"/",kbsj!BW54,"/",kbsj!BX54),"/",CHAR(10))</f>
        <v>#REF!</v>
      </c>
      <c r="AE55" s="44" t="e">
        <f>SUBSTITUTE(CONCATENATE(kbsj!BY54,"/",kbsj!BZ54,"/",kbsj!CA54),"/",CHAR(10))</f>
        <v>#REF!</v>
      </c>
      <c r="AF55" s="44" t="e">
        <f>SUBSTITUTE(CONCATENATE(kbsj!CB54,"/",kbsj!CC54,"/",kbsj!CD54),"/",CHAR(10))</f>
        <v>#REF!</v>
      </c>
      <c r="AG55" s="44" t="e">
        <f>SUBSTITUTE(CONCATENATE(kbsj!CE54,"/",kbsj!CF54,"/",kbsj!CG54),"/",CHAR(10))</f>
        <v>#REF!</v>
      </c>
      <c r="AH55" s="44" t="e">
        <f>SUBSTITUTE(CONCATENATE(kbsj!CH54,"/",kbsj!CI54,"/",kbsj!CJ54),"/",CHAR(10))</f>
        <v>#REF!</v>
      </c>
      <c r="AI55" s="44" t="e">
        <f>SUBSTITUTE(CONCATENATE(kbsj!CK54,"/",kbsj!CL54,"/",kbsj!CM54),"/",CHAR(10))</f>
        <v>#REF!</v>
      </c>
    </row>
    <row r="56" s="17" customFormat="1" spans="1:35">
      <c r="A56" s="43" t="e">
        <f>kbsj!A55</f>
        <v>#REF!</v>
      </c>
      <c r="B56" s="43" t="e">
        <f>kbsj!B55</f>
        <v>#REF!</v>
      </c>
      <c r="C56" s="43" t="e">
        <f>kbsj!C55</f>
        <v>#REF!</v>
      </c>
      <c r="D56" s="44" t="e">
        <f>kbsj!D55</f>
        <v>#REF!</v>
      </c>
      <c r="E56" s="44" t="e">
        <f>kbsj!E55</f>
        <v>#REF!</v>
      </c>
      <c r="F56" s="44" t="e">
        <f>kbsj!F55</f>
        <v>#REF!</v>
      </c>
      <c r="G56" s="44" t="e">
        <f>kbsj!G55</f>
        <v>#REF!</v>
      </c>
      <c r="H56" s="44" t="e">
        <f>SUBSTITUTE(CONCATENATE(kbsj!H55,"/",kbsj!I55,"/",kbsj!J55),"/",CHAR(10))</f>
        <v>#REF!</v>
      </c>
      <c r="I56" s="44" t="e">
        <f>SUBSTITUTE(CONCATENATE(kbsj!K55,"/",kbsj!L55,"/",kbsj!M55),"/",CHAR(10))</f>
        <v>#REF!</v>
      </c>
      <c r="J56" s="44" t="e">
        <f>SUBSTITUTE(CONCATENATE(kbsj!N55,"/",kbsj!O55,"/",kbsj!P55),"/",CHAR(10))</f>
        <v>#REF!</v>
      </c>
      <c r="K56" s="44" t="e">
        <f>SUBSTITUTE(CONCATENATE(kbsj!Q55,"/",kbsj!R55,"/",kbsj!S55),"/",CHAR(10))</f>
        <v>#REF!</v>
      </c>
      <c r="L56" s="44" t="e">
        <f>SUBSTITUTE(CONCATENATE(kbsj!T55,"/",kbsj!U55,"/",kbsj!V55),"/",CHAR(10))</f>
        <v>#REF!</v>
      </c>
      <c r="M56" s="44" t="e">
        <f>SUBSTITUTE(CONCATENATE(kbsj!W55,"/",kbsj!X55,"/",kbsj!Y55),"/",CHAR(10))</f>
        <v>#REF!</v>
      </c>
      <c r="N56" s="44" t="e">
        <f>SUBSTITUTE(CONCATENATE(kbsj!Z55,"/",kbsj!AA55,"/",kbsj!AB55),"/",CHAR(10))</f>
        <v>#REF!</v>
      </c>
      <c r="O56" s="44" t="e">
        <f>SUBSTITUTE(CONCATENATE(kbsj!AC55,"/",kbsj!AD55,"/",kbsj!AE55),"/",CHAR(10))</f>
        <v>#REF!</v>
      </c>
      <c r="P56" s="44" t="e">
        <f>SUBSTITUTE(CONCATENATE(kbsj!AF55,"/",kbsj!AG55,"/",kbsj!AH55),"/",CHAR(10))</f>
        <v>#REF!</v>
      </c>
      <c r="Q56" s="44" t="e">
        <f>SUBSTITUTE(CONCATENATE(kbsj!AI55,"/",kbsj!AJ55,"/",kbsj!AK55),"/",CHAR(10))</f>
        <v>#REF!</v>
      </c>
      <c r="R56" s="44" t="e">
        <f>SUBSTITUTE(CONCATENATE(kbsj!AL55,"/",kbsj!AM55,"/",kbsj!AN55),"/",CHAR(10))</f>
        <v>#REF!</v>
      </c>
      <c r="S56" s="44" t="e">
        <f>SUBSTITUTE(CONCATENATE(kbsj!AO55,"/",kbsj!AP55,"/",kbsj!AQ55),"/",CHAR(10))</f>
        <v>#REF!</v>
      </c>
      <c r="T56" s="44" t="e">
        <f>SUBSTITUTE(CONCATENATE(kbsj!AR55,"/",kbsj!AS55,"/",kbsj!AT55),"/",CHAR(10))</f>
        <v>#REF!</v>
      </c>
      <c r="U56" s="44" t="e">
        <f>SUBSTITUTE(CONCATENATE(kbsj!AU55,"/",kbsj!AV55,"/",kbsj!AW55),"/",CHAR(10))</f>
        <v>#REF!</v>
      </c>
      <c r="V56" s="44" t="e">
        <f>SUBSTITUTE(CONCATENATE(kbsj!AX55,"/",kbsj!AY55,"/",kbsj!AZ55),"/",CHAR(10))</f>
        <v>#REF!</v>
      </c>
      <c r="W56" s="44" t="e">
        <f>SUBSTITUTE(CONCATENATE(kbsj!BA55,"/",kbsj!BB55,"/",kbsj!BC55),"/",CHAR(10))</f>
        <v>#REF!</v>
      </c>
      <c r="X56" s="44" t="e">
        <f>SUBSTITUTE(CONCATENATE(kbsj!BD55,"/",kbsj!BE55,"/",kbsj!BF55),"/",CHAR(10))</f>
        <v>#REF!</v>
      </c>
      <c r="Y56" s="44" t="e">
        <f>SUBSTITUTE(CONCATENATE(kbsj!BG55,"/",kbsj!BH55,"/",kbsj!BI55),"/",CHAR(10))</f>
        <v>#REF!</v>
      </c>
      <c r="Z56" s="44" t="e">
        <f>SUBSTITUTE(CONCATENATE(kbsj!BJ55,"/",kbsj!BK55,"/",kbsj!BL55),"/",CHAR(10))</f>
        <v>#REF!</v>
      </c>
      <c r="AA56" s="44" t="e">
        <f>SUBSTITUTE(CONCATENATE(kbsj!BM55,"/",kbsj!BN55,"/",kbsj!BO55),"/",CHAR(10))</f>
        <v>#REF!</v>
      </c>
      <c r="AB56" s="44" t="e">
        <f>SUBSTITUTE(CONCATENATE(kbsj!BP55,"/",kbsj!BQ55,"/",kbsj!BR55),"/",CHAR(10))</f>
        <v>#REF!</v>
      </c>
      <c r="AC56" s="44" t="e">
        <f>SUBSTITUTE(CONCATENATE(kbsj!BS55,"/",kbsj!BT55,"/",kbsj!BU55),"/",CHAR(10))</f>
        <v>#REF!</v>
      </c>
      <c r="AD56" s="44" t="e">
        <f>SUBSTITUTE(CONCATENATE(kbsj!BV55,"/",kbsj!BW55,"/",kbsj!BX55),"/",CHAR(10))</f>
        <v>#REF!</v>
      </c>
      <c r="AE56" s="44" t="e">
        <f>SUBSTITUTE(CONCATENATE(kbsj!BY55,"/",kbsj!BZ55,"/",kbsj!CA55),"/",CHAR(10))</f>
        <v>#REF!</v>
      </c>
      <c r="AF56" s="44" t="e">
        <f>SUBSTITUTE(CONCATENATE(kbsj!CB55,"/",kbsj!CC55,"/",kbsj!CD55),"/",CHAR(10))</f>
        <v>#REF!</v>
      </c>
      <c r="AG56" s="44" t="e">
        <f>SUBSTITUTE(CONCATENATE(kbsj!CE55,"/",kbsj!CF55,"/",kbsj!CG55),"/",CHAR(10))</f>
        <v>#REF!</v>
      </c>
      <c r="AH56" s="44" t="e">
        <f>SUBSTITUTE(CONCATENATE(kbsj!CH55,"/",kbsj!CI55,"/",kbsj!CJ55),"/",CHAR(10))</f>
        <v>#REF!</v>
      </c>
      <c r="AI56" s="44" t="e">
        <f>SUBSTITUTE(CONCATENATE(kbsj!CK55,"/",kbsj!CL55,"/",kbsj!CM55),"/",CHAR(10))</f>
        <v>#REF!</v>
      </c>
    </row>
    <row r="57" s="17" customFormat="1" spans="1:35">
      <c r="A57" s="43" t="e">
        <f>kbsj!A56</f>
        <v>#REF!</v>
      </c>
      <c r="B57" s="43" t="e">
        <f>kbsj!B56</f>
        <v>#REF!</v>
      </c>
      <c r="C57" s="43" t="e">
        <f>kbsj!C56</f>
        <v>#REF!</v>
      </c>
      <c r="D57" s="44" t="e">
        <f>kbsj!D56</f>
        <v>#REF!</v>
      </c>
      <c r="E57" s="44" t="e">
        <f>kbsj!E56</f>
        <v>#REF!</v>
      </c>
      <c r="F57" s="44" t="e">
        <f>kbsj!F56</f>
        <v>#REF!</v>
      </c>
      <c r="G57" s="44" t="e">
        <f>kbsj!G56</f>
        <v>#REF!</v>
      </c>
      <c r="H57" s="44" t="e">
        <f>SUBSTITUTE(CONCATENATE(kbsj!H56,"/",kbsj!I56,"/",kbsj!J56),"/",CHAR(10))</f>
        <v>#REF!</v>
      </c>
      <c r="I57" s="44" t="e">
        <f>SUBSTITUTE(CONCATENATE(kbsj!K56,"/",kbsj!L56,"/",kbsj!M56),"/",CHAR(10))</f>
        <v>#REF!</v>
      </c>
      <c r="J57" s="44" t="e">
        <f>SUBSTITUTE(CONCATENATE(kbsj!N56,"/",kbsj!O56,"/",kbsj!P56),"/",CHAR(10))</f>
        <v>#REF!</v>
      </c>
      <c r="K57" s="44" t="e">
        <f>SUBSTITUTE(CONCATENATE(kbsj!Q56,"/",kbsj!R56,"/",kbsj!S56),"/",CHAR(10))</f>
        <v>#REF!</v>
      </c>
      <c r="L57" s="44" t="e">
        <f>SUBSTITUTE(CONCATENATE(kbsj!T56,"/",kbsj!U56,"/",kbsj!V56),"/",CHAR(10))</f>
        <v>#REF!</v>
      </c>
      <c r="M57" s="44" t="e">
        <f>SUBSTITUTE(CONCATENATE(kbsj!W56,"/",kbsj!X56,"/",kbsj!Y56),"/",CHAR(10))</f>
        <v>#REF!</v>
      </c>
      <c r="N57" s="44" t="e">
        <f>SUBSTITUTE(CONCATENATE(kbsj!Z56,"/",kbsj!AA56,"/",kbsj!AB56),"/",CHAR(10))</f>
        <v>#REF!</v>
      </c>
      <c r="O57" s="44" t="e">
        <f>SUBSTITUTE(CONCATENATE(kbsj!AC56,"/",kbsj!AD56,"/",kbsj!AE56),"/",CHAR(10))</f>
        <v>#REF!</v>
      </c>
      <c r="P57" s="44" t="e">
        <f>SUBSTITUTE(CONCATENATE(kbsj!AF56,"/",kbsj!AG56,"/",kbsj!AH56),"/",CHAR(10))</f>
        <v>#REF!</v>
      </c>
      <c r="Q57" s="44" t="e">
        <f>SUBSTITUTE(CONCATENATE(kbsj!AI56,"/",kbsj!AJ56,"/",kbsj!AK56),"/",CHAR(10))</f>
        <v>#REF!</v>
      </c>
      <c r="R57" s="44" t="e">
        <f>SUBSTITUTE(CONCATENATE(kbsj!AL56,"/",kbsj!AM56,"/",kbsj!AN56),"/",CHAR(10))</f>
        <v>#REF!</v>
      </c>
      <c r="S57" s="44" t="e">
        <f>SUBSTITUTE(CONCATENATE(kbsj!AO56,"/",kbsj!AP56,"/",kbsj!AQ56),"/",CHAR(10))</f>
        <v>#REF!</v>
      </c>
      <c r="T57" s="44" t="e">
        <f>SUBSTITUTE(CONCATENATE(kbsj!AR56,"/",kbsj!AS56,"/",kbsj!AT56),"/",CHAR(10))</f>
        <v>#REF!</v>
      </c>
      <c r="U57" s="44" t="e">
        <f>SUBSTITUTE(CONCATENATE(kbsj!AU56,"/",kbsj!AV56,"/",kbsj!AW56),"/",CHAR(10))</f>
        <v>#REF!</v>
      </c>
      <c r="V57" s="44" t="e">
        <f>SUBSTITUTE(CONCATENATE(kbsj!AX56,"/",kbsj!AY56,"/",kbsj!AZ56),"/",CHAR(10))</f>
        <v>#REF!</v>
      </c>
      <c r="W57" s="44" t="e">
        <f>SUBSTITUTE(CONCATENATE(kbsj!BA56,"/",kbsj!BB56,"/",kbsj!BC56),"/",CHAR(10))</f>
        <v>#REF!</v>
      </c>
      <c r="X57" s="44" t="e">
        <f>SUBSTITUTE(CONCATENATE(kbsj!BD56,"/",kbsj!BE56,"/",kbsj!BF56),"/",CHAR(10))</f>
        <v>#REF!</v>
      </c>
      <c r="Y57" s="44" t="e">
        <f>SUBSTITUTE(CONCATENATE(kbsj!BG56,"/",kbsj!BH56,"/",kbsj!BI56),"/",CHAR(10))</f>
        <v>#REF!</v>
      </c>
      <c r="Z57" s="44" t="e">
        <f>SUBSTITUTE(CONCATENATE(kbsj!BJ56,"/",kbsj!BK56,"/",kbsj!BL56),"/",CHAR(10))</f>
        <v>#REF!</v>
      </c>
      <c r="AA57" s="44" t="e">
        <f>SUBSTITUTE(CONCATENATE(kbsj!BM56,"/",kbsj!BN56,"/",kbsj!BO56),"/",CHAR(10))</f>
        <v>#REF!</v>
      </c>
      <c r="AB57" s="44" t="e">
        <f>SUBSTITUTE(CONCATENATE(kbsj!BP56,"/",kbsj!BQ56,"/",kbsj!BR56),"/",CHAR(10))</f>
        <v>#REF!</v>
      </c>
      <c r="AC57" s="44" t="e">
        <f>SUBSTITUTE(CONCATENATE(kbsj!BS56,"/",kbsj!BT56,"/",kbsj!BU56),"/",CHAR(10))</f>
        <v>#REF!</v>
      </c>
      <c r="AD57" s="44" t="e">
        <f>SUBSTITUTE(CONCATENATE(kbsj!BV56,"/",kbsj!BW56,"/",kbsj!BX56),"/",CHAR(10))</f>
        <v>#REF!</v>
      </c>
      <c r="AE57" s="44" t="e">
        <f>SUBSTITUTE(CONCATENATE(kbsj!BY56,"/",kbsj!BZ56,"/",kbsj!CA56),"/",CHAR(10))</f>
        <v>#REF!</v>
      </c>
      <c r="AF57" s="44" t="e">
        <f>SUBSTITUTE(CONCATENATE(kbsj!CB56,"/",kbsj!CC56,"/",kbsj!CD56),"/",CHAR(10))</f>
        <v>#REF!</v>
      </c>
      <c r="AG57" s="44" t="e">
        <f>SUBSTITUTE(CONCATENATE(kbsj!CE56,"/",kbsj!CF56,"/",kbsj!CG56),"/",CHAR(10))</f>
        <v>#REF!</v>
      </c>
      <c r="AH57" s="44" t="e">
        <f>SUBSTITUTE(CONCATENATE(kbsj!CH56,"/",kbsj!CI56,"/",kbsj!CJ56),"/",CHAR(10))</f>
        <v>#REF!</v>
      </c>
      <c r="AI57" s="44" t="e">
        <f>SUBSTITUTE(CONCATENATE(kbsj!CK56,"/",kbsj!CL56,"/",kbsj!CM56),"/",CHAR(10))</f>
        <v>#REF!</v>
      </c>
    </row>
    <row r="58" s="17" customFormat="1" spans="1:35">
      <c r="A58" s="43" t="e">
        <f>kbsj!A57</f>
        <v>#REF!</v>
      </c>
      <c r="B58" s="43" t="e">
        <f>kbsj!B57</f>
        <v>#REF!</v>
      </c>
      <c r="C58" s="43" t="e">
        <f>kbsj!C57</f>
        <v>#REF!</v>
      </c>
      <c r="D58" s="44" t="e">
        <f>kbsj!D57</f>
        <v>#REF!</v>
      </c>
      <c r="E58" s="44" t="e">
        <f>kbsj!E57</f>
        <v>#REF!</v>
      </c>
      <c r="F58" s="44" t="e">
        <f>kbsj!F57</f>
        <v>#REF!</v>
      </c>
      <c r="G58" s="44" t="e">
        <f>kbsj!G57</f>
        <v>#REF!</v>
      </c>
      <c r="H58" s="44" t="e">
        <f>SUBSTITUTE(CONCATENATE(kbsj!H57,"/",kbsj!I57,"/",kbsj!J57),"/",CHAR(10))</f>
        <v>#REF!</v>
      </c>
      <c r="I58" s="44" t="e">
        <f>SUBSTITUTE(CONCATENATE(kbsj!K57,"/",kbsj!L57,"/",kbsj!M57),"/",CHAR(10))</f>
        <v>#REF!</v>
      </c>
      <c r="J58" s="44" t="e">
        <f>SUBSTITUTE(CONCATENATE(kbsj!N57,"/",kbsj!O57,"/",kbsj!P57),"/",CHAR(10))</f>
        <v>#REF!</v>
      </c>
      <c r="K58" s="44" t="e">
        <f>SUBSTITUTE(CONCATENATE(kbsj!Q57,"/",kbsj!R57,"/",kbsj!S57),"/",CHAR(10))</f>
        <v>#REF!</v>
      </c>
      <c r="L58" s="44" t="e">
        <f>SUBSTITUTE(CONCATENATE(kbsj!T57,"/",kbsj!U57,"/",kbsj!V57),"/",CHAR(10))</f>
        <v>#REF!</v>
      </c>
      <c r="M58" s="44" t="e">
        <f>SUBSTITUTE(CONCATENATE(kbsj!W57,"/",kbsj!X57,"/",kbsj!Y57),"/",CHAR(10))</f>
        <v>#REF!</v>
      </c>
      <c r="N58" s="44" t="e">
        <f>SUBSTITUTE(CONCATENATE(kbsj!Z57,"/",kbsj!AA57,"/",kbsj!AB57),"/",CHAR(10))</f>
        <v>#REF!</v>
      </c>
      <c r="O58" s="44" t="e">
        <f>SUBSTITUTE(CONCATENATE(kbsj!AC57,"/",kbsj!AD57,"/",kbsj!AE57),"/",CHAR(10))</f>
        <v>#REF!</v>
      </c>
      <c r="P58" s="44" t="e">
        <f>SUBSTITUTE(CONCATENATE(kbsj!AF57,"/",kbsj!AG57,"/",kbsj!AH57),"/",CHAR(10))</f>
        <v>#REF!</v>
      </c>
      <c r="Q58" s="44" t="e">
        <f>SUBSTITUTE(CONCATENATE(kbsj!AI57,"/",kbsj!AJ57,"/",kbsj!AK57),"/",CHAR(10))</f>
        <v>#REF!</v>
      </c>
      <c r="R58" s="44" t="e">
        <f>SUBSTITUTE(CONCATENATE(kbsj!AL57,"/",kbsj!AM57,"/",kbsj!AN57),"/",CHAR(10))</f>
        <v>#REF!</v>
      </c>
      <c r="S58" s="44" t="e">
        <f>SUBSTITUTE(CONCATENATE(kbsj!AO57,"/",kbsj!AP57,"/",kbsj!AQ57),"/",CHAR(10))</f>
        <v>#REF!</v>
      </c>
      <c r="T58" s="44" t="e">
        <f>SUBSTITUTE(CONCATENATE(kbsj!AR57,"/",kbsj!AS57,"/",kbsj!AT57),"/",CHAR(10))</f>
        <v>#REF!</v>
      </c>
      <c r="U58" s="44" t="e">
        <f>SUBSTITUTE(CONCATENATE(kbsj!AU57,"/",kbsj!AV57,"/",kbsj!AW57),"/",CHAR(10))</f>
        <v>#REF!</v>
      </c>
      <c r="V58" s="44" t="e">
        <f>SUBSTITUTE(CONCATENATE(kbsj!AX57,"/",kbsj!AY57,"/",kbsj!AZ57),"/",CHAR(10))</f>
        <v>#REF!</v>
      </c>
      <c r="W58" s="44" t="e">
        <f>SUBSTITUTE(CONCATENATE(kbsj!BA57,"/",kbsj!BB57,"/",kbsj!BC57),"/",CHAR(10))</f>
        <v>#REF!</v>
      </c>
      <c r="X58" s="44" t="e">
        <f>SUBSTITUTE(CONCATENATE(kbsj!BD57,"/",kbsj!BE57,"/",kbsj!BF57),"/",CHAR(10))</f>
        <v>#REF!</v>
      </c>
      <c r="Y58" s="44" t="e">
        <f>SUBSTITUTE(CONCATENATE(kbsj!BG57,"/",kbsj!BH57,"/",kbsj!BI57),"/",CHAR(10))</f>
        <v>#REF!</v>
      </c>
      <c r="Z58" s="44" t="e">
        <f>SUBSTITUTE(CONCATENATE(kbsj!BJ57,"/",kbsj!BK57,"/",kbsj!BL57),"/",CHAR(10))</f>
        <v>#REF!</v>
      </c>
      <c r="AA58" s="44" t="e">
        <f>SUBSTITUTE(CONCATENATE(kbsj!BM57,"/",kbsj!BN57,"/",kbsj!BO57),"/",CHAR(10))</f>
        <v>#REF!</v>
      </c>
      <c r="AB58" s="44" t="e">
        <f>SUBSTITUTE(CONCATENATE(kbsj!BP57,"/",kbsj!BQ57,"/",kbsj!BR57),"/",CHAR(10))</f>
        <v>#REF!</v>
      </c>
      <c r="AC58" s="44" t="e">
        <f>SUBSTITUTE(CONCATENATE(kbsj!BS57,"/",kbsj!BT57,"/",kbsj!BU57),"/",CHAR(10))</f>
        <v>#REF!</v>
      </c>
      <c r="AD58" s="44" t="e">
        <f>SUBSTITUTE(CONCATENATE(kbsj!BV57,"/",kbsj!BW57,"/",kbsj!BX57),"/",CHAR(10))</f>
        <v>#REF!</v>
      </c>
      <c r="AE58" s="44" t="e">
        <f>SUBSTITUTE(CONCATENATE(kbsj!BY57,"/",kbsj!BZ57,"/",kbsj!CA57),"/",CHAR(10))</f>
        <v>#REF!</v>
      </c>
      <c r="AF58" s="44" t="e">
        <f>SUBSTITUTE(CONCATENATE(kbsj!CB57,"/",kbsj!CC57,"/",kbsj!CD57),"/",CHAR(10))</f>
        <v>#REF!</v>
      </c>
      <c r="AG58" s="44" t="e">
        <f>SUBSTITUTE(CONCATENATE(kbsj!CE57,"/",kbsj!CF57,"/",kbsj!CG57),"/",CHAR(10))</f>
        <v>#REF!</v>
      </c>
      <c r="AH58" s="44" t="e">
        <f>SUBSTITUTE(CONCATENATE(kbsj!CH57,"/",kbsj!CI57,"/",kbsj!CJ57),"/",CHAR(10))</f>
        <v>#REF!</v>
      </c>
      <c r="AI58" s="44" t="e">
        <f>SUBSTITUTE(CONCATENATE(kbsj!CK57,"/",kbsj!CL57,"/",kbsj!CM57),"/",CHAR(10))</f>
        <v>#REF!</v>
      </c>
    </row>
    <row r="59" s="17" customFormat="1" spans="1:35">
      <c r="A59" s="43" t="e">
        <f>kbsj!A58</f>
        <v>#REF!</v>
      </c>
      <c r="B59" s="43" t="e">
        <f>kbsj!B58</f>
        <v>#REF!</v>
      </c>
      <c r="C59" s="43" t="e">
        <f>kbsj!C58</f>
        <v>#REF!</v>
      </c>
      <c r="D59" s="44" t="e">
        <f>kbsj!D58</f>
        <v>#REF!</v>
      </c>
      <c r="E59" s="44" t="e">
        <f>kbsj!E58</f>
        <v>#REF!</v>
      </c>
      <c r="F59" s="44" t="e">
        <f>kbsj!F58</f>
        <v>#REF!</v>
      </c>
      <c r="G59" s="44" t="e">
        <f>kbsj!G58</f>
        <v>#REF!</v>
      </c>
      <c r="H59" s="44" t="e">
        <f>SUBSTITUTE(CONCATENATE(kbsj!H58,"/",kbsj!I58,"/",kbsj!J58),"/",CHAR(10))</f>
        <v>#REF!</v>
      </c>
      <c r="I59" s="44" t="e">
        <f>SUBSTITUTE(CONCATENATE(kbsj!K58,"/",kbsj!L58,"/",kbsj!M58),"/",CHAR(10))</f>
        <v>#REF!</v>
      </c>
      <c r="J59" s="44" t="e">
        <f>SUBSTITUTE(CONCATENATE(kbsj!N58,"/",kbsj!O58,"/",kbsj!P58),"/",CHAR(10))</f>
        <v>#REF!</v>
      </c>
      <c r="K59" s="44" t="e">
        <f>SUBSTITUTE(CONCATENATE(kbsj!Q58,"/",kbsj!R58,"/",kbsj!S58),"/",CHAR(10))</f>
        <v>#REF!</v>
      </c>
      <c r="L59" s="44" t="e">
        <f>SUBSTITUTE(CONCATENATE(kbsj!T58,"/",kbsj!U58,"/",kbsj!V58),"/",CHAR(10))</f>
        <v>#REF!</v>
      </c>
      <c r="M59" s="44" t="e">
        <f>SUBSTITUTE(CONCATENATE(kbsj!W58,"/",kbsj!X58,"/",kbsj!Y58),"/",CHAR(10))</f>
        <v>#REF!</v>
      </c>
      <c r="N59" s="44" t="e">
        <f>SUBSTITUTE(CONCATENATE(kbsj!Z58,"/",kbsj!AA58,"/",kbsj!AB58),"/",CHAR(10))</f>
        <v>#REF!</v>
      </c>
      <c r="O59" s="44" t="e">
        <f>SUBSTITUTE(CONCATENATE(kbsj!AC58,"/",kbsj!AD58,"/",kbsj!AE58),"/",CHAR(10))</f>
        <v>#REF!</v>
      </c>
      <c r="P59" s="44" t="e">
        <f>SUBSTITUTE(CONCATENATE(kbsj!AF58,"/",kbsj!AG58,"/",kbsj!AH58),"/",CHAR(10))</f>
        <v>#REF!</v>
      </c>
      <c r="Q59" s="44" t="e">
        <f>SUBSTITUTE(CONCATENATE(kbsj!AI58,"/",kbsj!AJ58,"/",kbsj!AK58),"/",CHAR(10))</f>
        <v>#REF!</v>
      </c>
      <c r="R59" s="44" t="e">
        <f>SUBSTITUTE(CONCATENATE(kbsj!AL58,"/",kbsj!AM58,"/",kbsj!AN58),"/",CHAR(10))</f>
        <v>#REF!</v>
      </c>
      <c r="S59" s="44" t="e">
        <f>SUBSTITUTE(CONCATENATE(kbsj!AO58,"/",kbsj!AP58,"/",kbsj!AQ58),"/",CHAR(10))</f>
        <v>#REF!</v>
      </c>
      <c r="T59" s="44" t="e">
        <f>SUBSTITUTE(CONCATENATE(kbsj!AR58,"/",kbsj!AS58,"/",kbsj!AT58),"/",CHAR(10))</f>
        <v>#REF!</v>
      </c>
      <c r="U59" s="44" t="e">
        <f>SUBSTITUTE(CONCATENATE(kbsj!AU58,"/",kbsj!AV58,"/",kbsj!AW58),"/",CHAR(10))</f>
        <v>#REF!</v>
      </c>
      <c r="V59" s="44" t="e">
        <f>SUBSTITUTE(CONCATENATE(kbsj!AX58,"/",kbsj!AY58,"/",kbsj!AZ58),"/",CHAR(10))</f>
        <v>#REF!</v>
      </c>
      <c r="W59" s="44" t="e">
        <f>SUBSTITUTE(CONCATENATE(kbsj!BA58,"/",kbsj!BB58,"/",kbsj!BC58),"/",CHAR(10))</f>
        <v>#REF!</v>
      </c>
      <c r="X59" s="44" t="e">
        <f>SUBSTITUTE(CONCATENATE(kbsj!BD58,"/",kbsj!BE58,"/",kbsj!BF58),"/",CHAR(10))</f>
        <v>#REF!</v>
      </c>
      <c r="Y59" s="44" t="e">
        <f>SUBSTITUTE(CONCATENATE(kbsj!BG58,"/",kbsj!BH58,"/",kbsj!BI58),"/",CHAR(10))</f>
        <v>#REF!</v>
      </c>
      <c r="Z59" s="44" t="e">
        <f>SUBSTITUTE(CONCATENATE(kbsj!BJ58,"/",kbsj!BK58,"/",kbsj!BL58),"/",CHAR(10))</f>
        <v>#REF!</v>
      </c>
      <c r="AA59" s="44" t="e">
        <f>SUBSTITUTE(CONCATENATE(kbsj!BM58,"/",kbsj!BN58,"/",kbsj!BO58),"/",CHAR(10))</f>
        <v>#REF!</v>
      </c>
      <c r="AB59" s="44" t="e">
        <f>SUBSTITUTE(CONCATENATE(kbsj!BP58,"/",kbsj!BQ58,"/",kbsj!BR58),"/",CHAR(10))</f>
        <v>#REF!</v>
      </c>
      <c r="AC59" s="44" t="e">
        <f>SUBSTITUTE(CONCATENATE(kbsj!BS58,"/",kbsj!BT58,"/",kbsj!BU58),"/",CHAR(10))</f>
        <v>#REF!</v>
      </c>
      <c r="AD59" s="44" t="e">
        <f>SUBSTITUTE(CONCATENATE(kbsj!BV58,"/",kbsj!BW58,"/",kbsj!BX58),"/",CHAR(10))</f>
        <v>#REF!</v>
      </c>
      <c r="AE59" s="44" t="e">
        <f>SUBSTITUTE(CONCATENATE(kbsj!BY58,"/",kbsj!BZ58,"/",kbsj!CA58),"/",CHAR(10))</f>
        <v>#REF!</v>
      </c>
      <c r="AF59" s="44" t="e">
        <f>SUBSTITUTE(CONCATENATE(kbsj!CB58,"/",kbsj!CC58,"/",kbsj!CD58),"/",CHAR(10))</f>
        <v>#REF!</v>
      </c>
      <c r="AG59" s="44" t="e">
        <f>SUBSTITUTE(CONCATENATE(kbsj!CE58,"/",kbsj!CF58,"/",kbsj!CG58),"/",CHAR(10))</f>
        <v>#REF!</v>
      </c>
      <c r="AH59" s="44" t="e">
        <f>SUBSTITUTE(CONCATENATE(kbsj!CH58,"/",kbsj!CI58,"/",kbsj!CJ58),"/",CHAR(10))</f>
        <v>#REF!</v>
      </c>
      <c r="AI59" s="44" t="e">
        <f>SUBSTITUTE(CONCATENATE(kbsj!CK58,"/",kbsj!CL58,"/",kbsj!CM58),"/",CHAR(10))</f>
        <v>#REF!</v>
      </c>
    </row>
    <row r="60" s="17" customFormat="1" spans="1:35">
      <c r="A60" s="43" t="e">
        <f>kbsj!A59</f>
        <v>#REF!</v>
      </c>
      <c r="B60" s="43" t="e">
        <f>kbsj!B59</f>
        <v>#REF!</v>
      </c>
      <c r="C60" s="43" t="e">
        <f>kbsj!C59</f>
        <v>#REF!</v>
      </c>
      <c r="D60" s="44" t="e">
        <f>kbsj!D59</f>
        <v>#REF!</v>
      </c>
      <c r="E60" s="44" t="e">
        <f>kbsj!E59</f>
        <v>#REF!</v>
      </c>
      <c r="F60" s="44" t="e">
        <f>kbsj!F59</f>
        <v>#REF!</v>
      </c>
      <c r="G60" s="44" t="e">
        <f>kbsj!G59</f>
        <v>#REF!</v>
      </c>
      <c r="H60" s="44" t="e">
        <f>SUBSTITUTE(CONCATENATE(kbsj!H59,"/",kbsj!I59,"/",kbsj!J59),"/",CHAR(10))</f>
        <v>#REF!</v>
      </c>
      <c r="I60" s="44" t="e">
        <f>SUBSTITUTE(CONCATENATE(kbsj!K59,"/",kbsj!L59,"/",kbsj!M59),"/",CHAR(10))</f>
        <v>#REF!</v>
      </c>
      <c r="J60" s="44" t="e">
        <f>SUBSTITUTE(CONCATENATE(kbsj!N59,"/",kbsj!O59,"/",kbsj!P59),"/",CHAR(10))</f>
        <v>#REF!</v>
      </c>
      <c r="K60" s="44" t="e">
        <f>SUBSTITUTE(CONCATENATE(kbsj!Q59,"/",kbsj!R59,"/",kbsj!S59),"/",CHAR(10))</f>
        <v>#REF!</v>
      </c>
      <c r="L60" s="44" t="e">
        <f>SUBSTITUTE(CONCATENATE(kbsj!T59,"/",kbsj!U59,"/",kbsj!V59),"/",CHAR(10))</f>
        <v>#REF!</v>
      </c>
      <c r="M60" s="44" t="e">
        <f>SUBSTITUTE(CONCATENATE(kbsj!W59,"/",kbsj!X59,"/",kbsj!Y59),"/",CHAR(10))</f>
        <v>#REF!</v>
      </c>
      <c r="N60" s="44" t="e">
        <f>SUBSTITUTE(CONCATENATE(kbsj!Z59,"/",kbsj!AA59,"/",kbsj!AB59),"/",CHAR(10))</f>
        <v>#REF!</v>
      </c>
      <c r="O60" s="44" t="e">
        <f>SUBSTITUTE(CONCATENATE(kbsj!AC59,"/",kbsj!AD59,"/",kbsj!AE59),"/",CHAR(10))</f>
        <v>#REF!</v>
      </c>
      <c r="P60" s="44" t="e">
        <f>SUBSTITUTE(CONCATENATE(kbsj!AF59,"/",kbsj!AG59,"/",kbsj!AH59),"/",CHAR(10))</f>
        <v>#REF!</v>
      </c>
      <c r="Q60" s="44" t="e">
        <f>SUBSTITUTE(CONCATENATE(kbsj!AI59,"/",kbsj!AJ59,"/",kbsj!AK59),"/",CHAR(10))</f>
        <v>#REF!</v>
      </c>
      <c r="R60" s="44" t="e">
        <f>SUBSTITUTE(CONCATENATE(kbsj!AL59,"/",kbsj!AM59,"/",kbsj!AN59),"/",CHAR(10))</f>
        <v>#REF!</v>
      </c>
      <c r="S60" s="44" t="e">
        <f>SUBSTITUTE(CONCATENATE(kbsj!AO59,"/",kbsj!AP59,"/",kbsj!AQ59),"/",CHAR(10))</f>
        <v>#REF!</v>
      </c>
      <c r="T60" s="44" t="e">
        <f>SUBSTITUTE(CONCATENATE(kbsj!AR59,"/",kbsj!AS59,"/",kbsj!AT59),"/",CHAR(10))</f>
        <v>#REF!</v>
      </c>
      <c r="U60" s="44" t="e">
        <f>SUBSTITUTE(CONCATENATE(kbsj!AU59,"/",kbsj!AV59,"/",kbsj!AW59),"/",CHAR(10))</f>
        <v>#REF!</v>
      </c>
      <c r="V60" s="44" t="e">
        <f>SUBSTITUTE(CONCATENATE(kbsj!AX59,"/",kbsj!AY59,"/",kbsj!AZ59),"/",CHAR(10))</f>
        <v>#REF!</v>
      </c>
      <c r="W60" s="44" t="e">
        <f>SUBSTITUTE(CONCATENATE(kbsj!BA59,"/",kbsj!BB59,"/",kbsj!BC59),"/",CHAR(10))</f>
        <v>#REF!</v>
      </c>
      <c r="X60" s="44" t="e">
        <f>SUBSTITUTE(CONCATENATE(kbsj!BD59,"/",kbsj!BE59,"/",kbsj!BF59),"/",CHAR(10))</f>
        <v>#REF!</v>
      </c>
      <c r="Y60" s="44" t="e">
        <f>SUBSTITUTE(CONCATENATE(kbsj!BG59,"/",kbsj!BH59,"/",kbsj!BI59),"/",CHAR(10))</f>
        <v>#REF!</v>
      </c>
      <c r="Z60" s="44" t="e">
        <f>SUBSTITUTE(CONCATENATE(kbsj!BJ59,"/",kbsj!BK59,"/",kbsj!BL59),"/",CHAR(10))</f>
        <v>#REF!</v>
      </c>
      <c r="AA60" s="44" t="e">
        <f>SUBSTITUTE(CONCATENATE(kbsj!BM59,"/",kbsj!BN59,"/",kbsj!BO59),"/",CHAR(10))</f>
        <v>#REF!</v>
      </c>
      <c r="AB60" s="44" t="e">
        <f>SUBSTITUTE(CONCATENATE(kbsj!BP59,"/",kbsj!BQ59,"/",kbsj!BR59),"/",CHAR(10))</f>
        <v>#REF!</v>
      </c>
      <c r="AC60" s="44" t="e">
        <f>SUBSTITUTE(CONCATENATE(kbsj!BS59,"/",kbsj!BT59,"/",kbsj!BU59),"/",CHAR(10))</f>
        <v>#REF!</v>
      </c>
      <c r="AD60" s="44" t="e">
        <f>SUBSTITUTE(CONCATENATE(kbsj!BV59,"/",kbsj!BW59,"/",kbsj!BX59),"/",CHAR(10))</f>
        <v>#REF!</v>
      </c>
      <c r="AE60" s="44" t="e">
        <f>SUBSTITUTE(CONCATENATE(kbsj!BY59,"/",kbsj!BZ59,"/",kbsj!CA59),"/",CHAR(10))</f>
        <v>#REF!</v>
      </c>
      <c r="AF60" s="44" t="e">
        <f>SUBSTITUTE(CONCATENATE(kbsj!CB59,"/",kbsj!CC59,"/",kbsj!CD59),"/",CHAR(10))</f>
        <v>#REF!</v>
      </c>
      <c r="AG60" s="44" t="e">
        <f>SUBSTITUTE(CONCATENATE(kbsj!CE59,"/",kbsj!CF59,"/",kbsj!CG59),"/",CHAR(10))</f>
        <v>#REF!</v>
      </c>
      <c r="AH60" s="44" t="e">
        <f>SUBSTITUTE(CONCATENATE(kbsj!CH59,"/",kbsj!CI59,"/",kbsj!CJ59),"/",CHAR(10))</f>
        <v>#REF!</v>
      </c>
      <c r="AI60" s="44" t="e">
        <f>SUBSTITUTE(CONCATENATE(kbsj!CK59,"/",kbsj!CL59,"/",kbsj!CM59),"/",CHAR(10))</f>
        <v>#REF!</v>
      </c>
    </row>
    <row r="61" s="17" customFormat="1" spans="1:35">
      <c r="A61" s="43" t="e">
        <f>kbsj!A60</f>
        <v>#REF!</v>
      </c>
      <c r="B61" s="43" t="e">
        <f>kbsj!B60</f>
        <v>#REF!</v>
      </c>
      <c r="C61" s="43" t="e">
        <f>kbsj!C60</f>
        <v>#REF!</v>
      </c>
      <c r="D61" s="44" t="e">
        <f>kbsj!D60</f>
        <v>#REF!</v>
      </c>
      <c r="E61" s="44" t="e">
        <f>kbsj!E60</f>
        <v>#REF!</v>
      </c>
      <c r="F61" s="44" t="e">
        <f>kbsj!F60</f>
        <v>#REF!</v>
      </c>
      <c r="G61" s="44" t="e">
        <f>kbsj!G60</f>
        <v>#REF!</v>
      </c>
      <c r="H61" s="44" t="e">
        <f>SUBSTITUTE(CONCATENATE(kbsj!H60,"/",kbsj!I60,"/",kbsj!J60),"/",CHAR(10))</f>
        <v>#REF!</v>
      </c>
      <c r="I61" s="44" t="e">
        <f>SUBSTITUTE(CONCATENATE(kbsj!K60,"/",kbsj!L60,"/",kbsj!M60),"/",CHAR(10))</f>
        <v>#REF!</v>
      </c>
      <c r="J61" s="44" t="e">
        <f>SUBSTITUTE(CONCATENATE(kbsj!N60,"/",kbsj!O60,"/",kbsj!P60),"/",CHAR(10))</f>
        <v>#REF!</v>
      </c>
      <c r="K61" s="44" t="e">
        <f>SUBSTITUTE(CONCATENATE(kbsj!Q60,"/",kbsj!R60,"/",kbsj!S60),"/",CHAR(10))</f>
        <v>#REF!</v>
      </c>
      <c r="L61" s="44" t="e">
        <f>SUBSTITUTE(CONCATENATE(kbsj!T60,"/",kbsj!U60,"/",kbsj!V60),"/",CHAR(10))</f>
        <v>#REF!</v>
      </c>
      <c r="M61" s="44" t="e">
        <f>SUBSTITUTE(CONCATENATE(kbsj!W60,"/",kbsj!X60,"/",kbsj!Y60),"/",CHAR(10))</f>
        <v>#REF!</v>
      </c>
      <c r="N61" s="44" t="e">
        <f>SUBSTITUTE(CONCATENATE(kbsj!Z60,"/",kbsj!AA60,"/",kbsj!AB60),"/",CHAR(10))</f>
        <v>#REF!</v>
      </c>
      <c r="O61" s="44" t="e">
        <f>SUBSTITUTE(CONCATENATE(kbsj!AC60,"/",kbsj!AD60,"/",kbsj!AE60),"/",CHAR(10))</f>
        <v>#REF!</v>
      </c>
      <c r="P61" s="44" t="e">
        <f>SUBSTITUTE(CONCATENATE(kbsj!AF60,"/",kbsj!AG60,"/",kbsj!AH60),"/",CHAR(10))</f>
        <v>#REF!</v>
      </c>
      <c r="Q61" s="44" t="e">
        <f>SUBSTITUTE(CONCATENATE(kbsj!AI60,"/",kbsj!AJ60,"/",kbsj!AK60),"/",CHAR(10))</f>
        <v>#REF!</v>
      </c>
      <c r="R61" s="44" t="e">
        <f>SUBSTITUTE(CONCATENATE(kbsj!AL60,"/",kbsj!AM60,"/",kbsj!AN60),"/",CHAR(10))</f>
        <v>#REF!</v>
      </c>
      <c r="S61" s="44" t="e">
        <f>SUBSTITUTE(CONCATENATE(kbsj!AO60,"/",kbsj!AP60,"/",kbsj!AQ60),"/",CHAR(10))</f>
        <v>#REF!</v>
      </c>
      <c r="T61" s="44" t="e">
        <f>SUBSTITUTE(CONCATENATE(kbsj!AR60,"/",kbsj!AS60,"/",kbsj!AT60),"/",CHAR(10))</f>
        <v>#REF!</v>
      </c>
      <c r="U61" s="44" t="e">
        <f>SUBSTITUTE(CONCATENATE(kbsj!AU60,"/",kbsj!AV60,"/",kbsj!AW60),"/",CHAR(10))</f>
        <v>#REF!</v>
      </c>
      <c r="V61" s="44" t="e">
        <f>SUBSTITUTE(CONCATENATE(kbsj!AX60,"/",kbsj!AY60,"/",kbsj!AZ60),"/",CHAR(10))</f>
        <v>#REF!</v>
      </c>
      <c r="W61" s="44" t="e">
        <f>SUBSTITUTE(CONCATENATE(kbsj!BA60,"/",kbsj!BB60,"/",kbsj!BC60),"/",CHAR(10))</f>
        <v>#REF!</v>
      </c>
      <c r="X61" s="44" t="e">
        <f>SUBSTITUTE(CONCATENATE(kbsj!BD60,"/",kbsj!BE60,"/",kbsj!BF60),"/",CHAR(10))</f>
        <v>#REF!</v>
      </c>
      <c r="Y61" s="44" t="e">
        <f>SUBSTITUTE(CONCATENATE(kbsj!BG60,"/",kbsj!BH60,"/",kbsj!BI60),"/",CHAR(10))</f>
        <v>#REF!</v>
      </c>
      <c r="Z61" s="44" t="e">
        <f>SUBSTITUTE(CONCATENATE(kbsj!BJ60,"/",kbsj!BK60,"/",kbsj!BL60),"/",CHAR(10))</f>
        <v>#REF!</v>
      </c>
      <c r="AA61" s="44" t="e">
        <f>SUBSTITUTE(CONCATENATE(kbsj!BM60,"/",kbsj!BN60,"/",kbsj!BO60),"/",CHAR(10))</f>
        <v>#REF!</v>
      </c>
      <c r="AB61" s="44" t="e">
        <f>SUBSTITUTE(CONCATENATE(kbsj!BP60,"/",kbsj!BQ60,"/",kbsj!BR60),"/",CHAR(10))</f>
        <v>#REF!</v>
      </c>
      <c r="AC61" s="44" t="e">
        <f>SUBSTITUTE(CONCATENATE(kbsj!BS60,"/",kbsj!BT60,"/",kbsj!BU60),"/",CHAR(10))</f>
        <v>#REF!</v>
      </c>
      <c r="AD61" s="44" t="e">
        <f>SUBSTITUTE(CONCATENATE(kbsj!BV60,"/",kbsj!BW60,"/",kbsj!BX60),"/",CHAR(10))</f>
        <v>#REF!</v>
      </c>
      <c r="AE61" s="44" t="e">
        <f>SUBSTITUTE(CONCATENATE(kbsj!BY60,"/",kbsj!BZ60,"/",kbsj!CA60),"/",CHAR(10))</f>
        <v>#REF!</v>
      </c>
      <c r="AF61" s="44" t="e">
        <f>SUBSTITUTE(CONCATENATE(kbsj!CB60,"/",kbsj!CC60,"/",kbsj!CD60),"/",CHAR(10))</f>
        <v>#REF!</v>
      </c>
      <c r="AG61" s="44" t="e">
        <f>SUBSTITUTE(CONCATENATE(kbsj!CE60,"/",kbsj!CF60,"/",kbsj!CG60),"/",CHAR(10))</f>
        <v>#REF!</v>
      </c>
      <c r="AH61" s="44" t="e">
        <f>SUBSTITUTE(CONCATENATE(kbsj!CH60,"/",kbsj!CI60,"/",kbsj!CJ60),"/",CHAR(10))</f>
        <v>#REF!</v>
      </c>
      <c r="AI61" s="44" t="e">
        <f>SUBSTITUTE(CONCATENATE(kbsj!CK60,"/",kbsj!CL60,"/",kbsj!CM60),"/",CHAR(10))</f>
        <v>#REF!</v>
      </c>
    </row>
    <row r="62" s="17" customFormat="1" spans="1:35">
      <c r="A62" s="43" t="e">
        <f>kbsj!A61</f>
        <v>#REF!</v>
      </c>
      <c r="B62" s="43" t="e">
        <f>kbsj!B61</f>
        <v>#REF!</v>
      </c>
      <c r="C62" s="43" t="e">
        <f>kbsj!C61</f>
        <v>#REF!</v>
      </c>
      <c r="D62" s="44" t="e">
        <f>kbsj!D61</f>
        <v>#REF!</v>
      </c>
      <c r="E62" s="44" t="e">
        <f>kbsj!E61</f>
        <v>#REF!</v>
      </c>
      <c r="F62" s="44" t="e">
        <f>kbsj!F61</f>
        <v>#REF!</v>
      </c>
      <c r="G62" s="44" t="e">
        <f>kbsj!G61</f>
        <v>#REF!</v>
      </c>
      <c r="H62" s="44" t="e">
        <f>SUBSTITUTE(CONCATENATE(kbsj!H61,"/",kbsj!I61,"/",kbsj!J61),"/",CHAR(10))</f>
        <v>#REF!</v>
      </c>
      <c r="I62" s="44" t="e">
        <f>SUBSTITUTE(CONCATENATE(kbsj!K61,"/",kbsj!L61,"/",kbsj!M61),"/",CHAR(10))</f>
        <v>#REF!</v>
      </c>
      <c r="J62" s="44" t="e">
        <f>SUBSTITUTE(CONCATENATE(kbsj!N61,"/",kbsj!O61,"/",kbsj!P61),"/",CHAR(10))</f>
        <v>#REF!</v>
      </c>
      <c r="K62" s="44" t="e">
        <f>SUBSTITUTE(CONCATENATE(kbsj!Q61,"/",kbsj!R61,"/",kbsj!S61),"/",CHAR(10))</f>
        <v>#REF!</v>
      </c>
      <c r="L62" s="44" t="e">
        <f>SUBSTITUTE(CONCATENATE(kbsj!T61,"/",kbsj!U61,"/",kbsj!V61),"/",CHAR(10))</f>
        <v>#REF!</v>
      </c>
      <c r="M62" s="44" t="e">
        <f>SUBSTITUTE(CONCATENATE(kbsj!W61,"/",kbsj!X61,"/",kbsj!Y61),"/",CHAR(10))</f>
        <v>#REF!</v>
      </c>
      <c r="N62" s="44" t="e">
        <f>SUBSTITUTE(CONCATENATE(kbsj!Z61,"/",kbsj!AA61,"/",kbsj!AB61),"/",CHAR(10))</f>
        <v>#REF!</v>
      </c>
      <c r="O62" s="44" t="e">
        <f>SUBSTITUTE(CONCATENATE(kbsj!AC61,"/",kbsj!AD61,"/",kbsj!AE61),"/",CHAR(10))</f>
        <v>#REF!</v>
      </c>
      <c r="P62" s="44" t="e">
        <f>SUBSTITUTE(CONCATENATE(kbsj!AF61,"/",kbsj!AG61,"/",kbsj!AH61),"/",CHAR(10))</f>
        <v>#REF!</v>
      </c>
      <c r="Q62" s="44" t="e">
        <f>SUBSTITUTE(CONCATENATE(kbsj!AI61,"/",kbsj!AJ61,"/",kbsj!AK61),"/",CHAR(10))</f>
        <v>#REF!</v>
      </c>
      <c r="R62" s="44" t="e">
        <f>SUBSTITUTE(CONCATENATE(kbsj!AL61,"/",kbsj!AM61,"/",kbsj!AN61),"/",CHAR(10))</f>
        <v>#REF!</v>
      </c>
      <c r="S62" s="44" t="e">
        <f>SUBSTITUTE(CONCATENATE(kbsj!AO61,"/",kbsj!AP61,"/",kbsj!AQ61),"/",CHAR(10))</f>
        <v>#REF!</v>
      </c>
      <c r="T62" s="44" t="e">
        <f>SUBSTITUTE(CONCATENATE(kbsj!AR61,"/",kbsj!AS61,"/",kbsj!AT61),"/",CHAR(10))</f>
        <v>#REF!</v>
      </c>
      <c r="U62" s="44" t="e">
        <f>SUBSTITUTE(CONCATENATE(kbsj!AU61,"/",kbsj!AV61,"/",kbsj!AW61),"/",CHAR(10))</f>
        <v>#REF!</v>
      </c>
      <c r="V62" s="44" t="e">
        <f>SUBSTITUTE(CONCATENATE(kbsj!AX61,"/",kbsj!AY61,"/",kbsj!AZ61),"/",CHAR(10))</f>
        <v>#REF!</v>
      </c>
      <c r="W62" s="44" t="e">
        <f>SUBSTITUTE(CONCATENATE(kbsj!BA61,"/",kbsj!BB61,"/",kbsj!BC61),"/",CHAR(10))</f>
        <v>#REF!</v>
      </c>
      <c r="X62" s="44" t="e">
        <f>SUBSTITUTE(CONCATENATE(kbsj!BD61,"/",kbsj!BE61,"/",kbsj!BF61),"/",CHAR(10))</f>
        <v>#REF!</v>
      </c>
      <c r="Y62" s="44" t="e">
        <f>SUBSTITUTE(CONCATENATE(kbsj!BG61,"/",kbsj!BH61,"/",kbsj!BI61),"/",CHAR(10))</f>
        <v>#REF!</v>
      </c>
      <c r="Z62" s="44" t="e">
        <f>SUBSTITUTE(CONCATENATE(kbsj!BJ61,"/",kbsj!BK61,"/",kbsj!BL61),"/",CHAR(10))</f>
        <v>#REF!</v>
      </c>
      <c r="AA62" s="44" t="e">
        <f>SUBSTITUTE(CONCATENATE(kbsj!BM61,"/",kbsj!BN61,"/",kbsj!BO61),"/",CHAR(10))</f>
        <v>#REF!</v>
      </c>
      <c r="AB62" s="44" t="e">
        <f>SUBSTITUTE(CONCATENATE(kbsj!BP61,"/",kbsj!BQ61,"/",kbsj!BR61),"/",CHAR(10))</f>
        <v>#REF!</v>
      </c>
      <c r="AC62" s="44" t="e">
        <f>SUBSTITUTE(CONCATENATE(kbsj!BS61,"/",kbsj!BT61,"/",kbsj!BU61),"/",CHAR(10))</f>
        <v>#REF!</v>
      </c>
      <c r="AD62" s="44" t="e">
        <f>SUBSTITUTE(CONCATENATE(kbsj!BV61,"/",kbsj!BW61,"/",kbsj!BX61),"/",CHAR(10))</f>
        <v>#REF!</v>
      </c>
      <c r="AE62" s="44" t="e">
        <f>SUBSTITUTE(CONCATENATE(kbsj!BY61,"/",kbsj!BZ61,"/",kbsj!CA61),"/",CHAR(10))</f>
        <v>#REF!</v>
      </c>
      <c r="AF62" s="44" t="e">
        <f>SUBSTITUTE(CONCATENATE(kbsj!CB61,"/",kbsj!CC61,"/",kbsj!CD61),"/",CHAR(10))</f>
        <v>#REF!</v>
      </c>
      <c r="AG62" s="44" t="e">
        <f>SUBSTITUTE(CONCATENATE(kbsj!CE61,"/",kbsj!CF61,"/",kbsj!CG61),"/",CHAR(10))</f>
        <v>#REF!</v>
      </c>
      <c r="AH62" s="44" t="e">
        <f>SUBSTITUTE(CONCATENATE(kbsj!CH61,"/",kbsj!CI61,"/",kbsj!CJ61),"/",CHAR(10))</f>
        <v>#REF!</v>
      </c>
      <c r="AI62" s="44" t="e">
        <f>SUBSTITUTE(CONCATENATE(kbsj!CK61,"/",kbsj!CL61,"/",kbsj!CM61),"/",CHAR(10))</f>
        <v>#REF!</v>
      </c>
    </row>
    <row r="63" s="17" customFormat="1" spans="1:35">
      <c r="A63" s="43" t="e">
        <f>kbsj!A62</f>
        <v>#REF!</v>
      </c>
      <c r="B63" s="43" t="e">
        <f>kbsj!B62</f>
        <v>#REF!</v>
      </c>
      <c r="C63" s="43" t="e">
        <f>kbsj!C62</f>
        <v>#REF!</v>
      </c>
      <c r="D63" s="44" t="e">
        <f>kbsj!D62</f>
        <v>#REF!</v>
      </c>
      <c r="E63" s="44" t="e">
        <f>kbsj!E62</f>
        <v>#REF!</v>
      </c>
      <c r="F63" s="44" t="e">
        <f>kbsj!F62</f>
        <v>#REF!</v>
      </c>
      <c r="G63" s="44" t="e">
        <f>kbsj!G62</f>
        <v>#REF!</v>
      </c>
      <c r="H63" s="44" t="e">
        <f>SUBSTITUTE(CONCATENATE(kbsj!H62,"/",kbsj!I62,"/",kbsj!J62),"/",CHAR(10))</f>
        <v>#REF!</v>
      </c>
      <c r="I63" s="44" t="e">
        <f>SUBSTITUTE(CONCATENATE(kbsj!K62,"/",kbsj!L62,"/",kbsj!M62),"/",CHAR(10))</f>
        <v>#REF!</v>
      </c>
      <c r="J63" s="44" t="e">
        <f>SUBSTITUTE(CONCATENATE(kbsj!N62,"/",kbsj!O62,"/",kbsj!P62),"/",CHAR(10))</f>
        <v>#REF!</v>
      </c>
      <c r="K63" s="44" t="e">
        <f>SUBSTITUTE(CONCATENATE(kbsj!Q62,"/",kbsj!R62,"/",kbsj!S62),"/",CHAR(10))</f>
        <v>#REF!</v>
      </c>
      <c r="L63" s="44" t="e">
        <f>SUBSTITUTE(CONCATENATE(kbsj!T62,"/",kbsj!U62,"/",kbsj!V62),"/",CHAR(10))</f>
        <v>#REF!</v>
      </c>
      <c r="M63" s="44" t="e">
        <f>SUBSTITUTE(CONCATENATE(kbsj!W62,"/",kbsj!X62,"/",kbsj!Y62),"/",CHAR(10))</f>
        <v>#REF!</v>
      </c>
      <c r="N63" s="44" t="e">
        <f>SUBSTITUTE(CONCATENATE(kbsj!Z62,"/",kbsj!AA62,"/",kbsj!AB62),"/",CHAR(10))</f>
        <v>#REF!</v>
      </c>
      <c r="O63" s="44" t="e">
        <f>SUBSTITUTE(CONCATENATE(kbsj!AC62,"/",kbsj!AD62,"/",kbsj!AE62),"/",CHAR(10))</f>
        <v>#REF!</v>
      </c>
      <c r="P63" s="44" t="e">
        <f>SUBSTITUTE(CONCATENATE(kbsj!AF62,"/",kbsj!AG62,"/",kbsj!AH62),"/",CHAR(10))</f>
        <v>#REF!</v>
      </c>
      <c r="Q63" s="44" t="e">
        <f>SUBSTITUTE(CONCATENATE(kbsj!AI62,"/",kbsj!AJ62,"/",kbsj!AK62),"/",CHAR(10))</f>
        <v>#REF!</v>
      </c>
      <c r="R63" s="44" t="e">
        <f>SUBSTITUTE(CONCATENATE(kbsj!AL62,"/",kbsj!AM62,"/",kbsj!AN62),"/",CHAR(10))</f>
        <v>#REF!</v>
      </c>
      <c r="S63" s="44" t="e">
        <f>SUBSTITUTE(CONCATENATE(kbsj!AO62,"/",kbsj!AP62,"/",kbsj!AQ62),"/",CHAR(10))</f>
        <v>#REF!</v>
      </c>
      <c r="T63" s="44" t="e">
        <f>SUBSTITUTE(CONCATENATE(kbsj!AR62,"/",kbsj!AS62,"/",kbsj!AT62),"/",CHAR(10))</f>
        <v>#REF!</v>
      </c>
      <c r="U63" s="44" t="e">
        <f>SUBSTITUTE(CONCATENATE(kbsj!AU62,"/",kbsj!AV62,"/",kbsj!AW62),"/",CHAR(10))</f>
        <v>#REF!</v>
      </c>
      <c r="V63" s="44" t="e">
        <f>SUBSTITUTE(CONCATENATE(kbsj!AX62,"/",kbsj!AY62,"/",kbsj!AZ62),"/",CHAR(10))</f>
        <v>#REF!</v>
      </c>
      <c r="W63" s="44" t="e">
        <f>SUBSTITUTE(CONCATENATE(kbsj!BA62,"/",kbsj!BB62,"/",kbsj!BC62),"/",CHAR(10))</f>
        <v>#REF!</v>
      </c>
      <c r="X63" s="44" t="e">
        <f>SUBSTITUTE(CONCATENATE(kbsj!BD62,"/",kbsj!BE62,"/",kbsj!BF62),"/",CHAR(10))</f>
        <v>#REF!</v>
      </c>
      <c r="Y63" s="44" t="e">
        <f>SUBSTITUTE(CONCATENATE(kbsj!BG62,"/",kbsj!BH62,"/",kbsj!BI62),"/",CHAR(10))</f>
        <v>#REF!</v>
      </c>
      <c r="Z63" s="44" t="e">
        <f>SUBSTITUTE(CONCATENATE(kbsj!BJ62,"/",kbsj!BK62,"/",kbsj!BL62),"/",CHAR(10))</f>
        <v>#REF!</v>
      </c>
      <c r="AA63" s="44" t="e">
        <f>SUBSTITUTE(CONCATENATE(kbsj!BM62,"/",kbsj!BN62,"/",kbsj!BO62),"/",CHAR(10))</f>
        <v>#REF!</v>
      </c>
      <c r="AB63" s="44" t="e">
        <f>SUBSTITUTE(CONCATENATE(kbsj!BP62,"/",kbsj!BQ62,"/",kbsj!BR62),"/",CHAR(10))</f>
        <v>#REF!</v>
      </c>
      <c r="AC63" s="44" t="e">
        <f>SUBSTITUTE(CONCATENATE(kbsj!BS62,"/",kbsj!BT62,"/",kbsj!BU62),"/",CHAR(10))</f>
        <v>#REF!</v>
      </c>
      <c r="AD63" s="44" t="e">
        <f>SUBSTITUTE(CONCATENATE(kbsj!BV62,"/",kbsj!BW62,"/",kbsj!BX62),"/",CHAR(10))</f>
        <v>#REF!</v>
      </c>
      <c r="AE63" s="44" t="e">
        <f>SUBSTITUTE(CONCATENATE(kbsj!BY62,"/",kbsj!BZ62,"/",kbsj!CA62),"/",CHAR(10))</f>
        <v>#REF!</v>
      </c>
      <c r="AF63" s="44" t="e">
        <f>SUBSTITUTE(CONCATENATE(kbsj!CB62,"/",kbsj!CC62,"/",kbsj!CD62),"/",CHAR(10))</f>
        <v>#REF!</v>
      </c>
      <c r="AG63" s="44" t="e">
        <f>SUBSTITUTE(CONCATENATE(kbsj!CE62,"/",kbsj!CF62,"/",kbsj!CG62),"/",CHAR(10))</f>
        <v>#REF!</v>
      </c>
      <c r="AH63" s="44" t="e">
        <f>SUBSTITUTE(CONCATENATE(kbsj!CH62,"/",kbsj!CI62,"/",kbsj!CJ62),"/",CHAR(10))</f>
        <v>#REF!</v>
      </c>
      <c r="AI63" s="44" t="e">
        <f>SUBSTITUTE(CONCATENATE(kbsj!CK62,"/",kbsj!CL62,"/",kbsj!CM62),"/",CHAR(10))</f>
        <v>#REF!</v>
      </c>
    </row>
    <row r="64" s="17" customFormat="1" spans="1:35">
      <c r="A64" s="43" t="e">
        <f>kbsj!A63</f>
        <v>#REF!</v>
      </c>
      <c r="B64" s="43" t="e">
        <f>kbsj!B63</f>
        <v>#REF!</v>
      </c>
      <c r="C64" s="43" t="e">
        <f>kbsj!C63</f>
        <v>#REF!</v>
      </c>
      <c r="D64" s="44" t="e">
        <f>kbsj!D63</f>
        <v>#REF!</v>
      </c>
      <c r="E64" s="44" t="e">
        <f>kbsj!E63</f>
        <v>#REF!</v>
      </c>
      <c r="F64" s="44" t="e">
        <f>kbsj!F63</f>
        <v>#REF!</v>
      </c>
      <c r="G64" s="44" t="e">
        <f>kbsj!G63</f>
        <v>#REF!</v>
      </c>
      <c r="H64" s="44" t="e">
        <f>SUBSTITUTE(CONCATENATE(kbsj!H63,"/",kbsj!I63,"/",kbsj!J63),"/",CHAR(10))</f>
        <v>#REF!</v>
      </c>
      <c r="I64" s="44" t="e">
        <f>SUBSTITUTE(CONCATENATE(kbsj!K63,"/",kbsj!L63,"/",kbsj!M63),"/",CHAR(10))</f>
        <v>#REF!</v>
      </c>
      <c r="J64" s="44" t="e">
        <f>SUBSTITUTE(CONCATENATE(kbsj!N63,"/",kbsj!O63,"/",kbsj!P63),"/",CHAR(10))</f>
        <v>#REF!</v>
      </c>
      <c r="K64" s="44" t="e">
        <f>SUBSTITUTE(CONCATENATE(kbsj!Q63,"/",kbsj!R63,"/",kbsj!S63),"/",CHAR(10))</f>
        <v>#REF!</v>
      </c>
      <c r="L64" s="44" t="e">
        <f>SUBSTITUTE(CONCATENATE(kbsj!T63,"/",kbsj!U63,"/",kbsj!V63),"/",CHAR(10))</f>
        <v>#REF!</v>
      </c>
      <c r="M64" s="44" t="e">
        <f>SUBSTITUTE(CONCATENATE(kbsj!W63,"/",kbsj!X63,"/",kbsj!Y63),"/",CHAR(10))</f>
        <v>#REF!</v>
      </c>
      <c r="N64" s="44" t="e">
        <f>SUBSTITUTE(CONCATENATE(kbsj!Z63,"/",kbsj!AA63,"/",kbsj!AB63),"/",CHAR(10))</f>
        <v>#REF!</v>
      </c>
      <c r="O64" s="44" t="e">
        <f>SUBSTITUTE(CONCATENATE(kbsj!AC63,"/",kbsj!AD63,"/",kbsj!AE63),"/",CHAR(10))</f>
        <v>#REF!</v>
      </c>
      <c r="P64" s="44" t="e">
        <f>SUBSTITUTE(CONCATENATE(kbsj!AF63,"/",kbsj!AG63,"/",kbsj!AH63),"/",CHAR(10))</f>
        <v>#REF!</v>
      </c>
      <c r="Q64" s="44" t="e">
        <f>SUBSTITUTE(CONCATENATE(kbsj!AI63,"/",kbsj!AJ63,"/",kbsj!AK63),"/",CHAR(10))</f>
        <v>#REF!</v>
      </c>
      <c r="R64" s="44" t="e">
        <f>SUBSTITUTE(CONCATENATE(kbsj!AL63,"/",kbsj!AM63,"/",kbsj!AN63),"/",CHAR(10))</f>
        <v>#REF!</v>
      </c>
      <c r="S64" s="44" t="e">
        <f>SUBSTITUTE(CONCATENATE(kbsj!AO63,"/",kbsj!AP63,"/",kbsj!AQ63),"/",CHAR(10))</f>
        <v>#REF!</v>
      </c>
      <c r="T64" s="44" t="e">
        <f>SUBSTITUTE(CONCATENATE(kbsj!AR63,"/",kbsj!AS63,"/",kbsj!AT63),"/",CHAR(10))</f>
        <v>#REF!</v>
      </c>
      <c r="U64" s="44" t="e">
        <f>SUBSTITUTE(CONCATENATE(kbsj!AU63,"/",kbsj!AV63,"/",kbsj!AW63),"/",CHAR(10))</f>
        <v>#REF!</v>
      </c>
      <c r="V64" s="44" t="e">
        <f>SUBSTITUTE(CONCATENATE(kbsj!AX63,"/",kbsj!AY63,"/",kbsj!AZ63),"/",CHAR(10))</f>
        <v>#REF!</v>
      </c>
      <c r="W64" s="44" t="e">
        <f>SUBSTITUTE(CONCATENATE(kbsj!BA63,"/",kbsj!BB63,"/",kbsj!BC63),"/",CHAR(10))</f>
        <v>#REF!</v>
      </c>
      <c r="X64" s="44" t="e">
        <f>SUBSTITUTE(CONCATENATE(kbsj!BD63,"/",kbsj!BE63,"/",kbsj!BF63),"/",CHAR(10))</f>
        <v>#REF!</v>
      </c>
      <c r="Y64" s="44" t="e">
        <f>SUBSTITUTE(CONCATENATE(kbsj!BG63,"/",kbsj!BH63,"/",kbsj!BI63),"/",CHAR(10))</f>
        <v>#REF!</v>
      </c>
      <c r="Z64" s="44" t="e">
        <f>SUBSTITUTE(CONCATENATE(kbsj!BJ63,"/",kbsj!BK63,"/",kbsj!BL63),"/",CHAR(10))</f>
        <v>#REF!</v>
      </c>
      <c r="AA64" s="44" t="e">
        <f>SUBSTITUTE(CONCATENATE(kbsj!BM63,"/",kbsj!BN63,"/",kbsj!BO63),"/",CHAR(10))</f>
        <v>#REF!</v>
      </c>
      <c r="AB64" s="44" t="e">
        <f>SUBSTITUTE(CONCATENATE(kbsj!BP63,"/",kbsj!BQ63,"/",kbsj!BR63),"/",CHAR(10))</f>
        <v>#REF!</v>
      </c>
      <c r="AC64" s="44" t="e">
        <f>SUBSTITUTE(CONCATENATE(kbsj!BS63,"/",kbsj!BT63,"/",kbsj!BU63),"/",CHAR(10))</f>
        <v>#REF!</v>
      </c>
      <c r="AD64" s="44" t="e">
        <f>SUBSTITUTE(CONCATENATE(kbsj!BV63,"/",kbsj!BW63,"/",kbsj!BX63),"/",CHAR(10))</f>
        <v>#REF!</v>
      </c>
      <c r="AE64" s="44" t="e">
        <f>SUBSTITUTE(CONCATENATE(kbsj!BY63,"/",kbsj!BZ63,"/",kbsj!CA63),"/",CHAR(10))</f>
        <v>#REF!</v>
      </c>
      <c r="AF64" s="44" t="e">
        <f>SUBSTITUTE(CONCATENATE(kbsj!CB63,"/",kbsj!CC63,"/",kbsj!CD63),"/",CHAR(10))</f>
        <v>#REF!</v>
      </c>
      <c r="AG64" s="44" t="e">
        <f>SUBSTITUTE(CONCATENATE(kbsj!CE63,"/",kbsj!CF63,"/",kbsj!CG63),"/",CHAR(10))</f>
        <v>#REF!</v>
      </c>
      <c r="AH64" s="44" t="e">
        <f>SUBSTITUTE(CONCATENATE(kbsj!CH63,"/",kbsj!CI63,"/",kbsj!CJ63),"/",CHAR(10))</f>
        <v>#REF!</v>
      </c>
      <c r="AI64" s="44" t="e">
        <f>SUBSTITUTE(CONCATENATE(kbsj!CK63,"/",kbsj!CL63,"/",kbsj!CM63),"/",CHAR(10))</f>
        <v>#REF!</v>
      </c>
    </row>
    <row r="65" s="17" customFormat="1" spans="1:35">
      <c r="A65" s="43" t="e">
        <f>kbsj!A64</f>
        <v>#REF!</v>
      </c>
      <c r="B65" s="43" t="e">
        <f>kbsj!B64</f>
        <v>#REF!</v>
      </c>
      <c r="C65" s="43" t="e">
        <f>kbsj!C64</f>
        <v>#REF!</v>
      </c>
      <c r="D65" s="44" t="e">
        <f>kbsj!D64</f>
        <v>#REF!</v>
      </c>
      <c r="E65" s="44" t="e">
        <f>kbsj!E64</f>
        <v>#REF!</v>
      </c>
      <c r="F65" s="44" t="e">
        <f>kbsj!F64</f>
        <v>#REF!</v>
      </c>
      <c r="G65" s="44" t="e">
        <f>kbsj!G64</f>
        <v>#REF!</v>
      </c>
      <c r="H65" s="44" t="e">
        <f>SUBSTITUTE(CONCATENATE(kbsj!H64,"/",kbsj!I64,"/",kbsj!J64),"/",CHAR(10))</f>
        <v>#REF!</v>
      </c>
      <c r="I65" s="44" t="e">
        <f>SUBSTITUTE(CONCATENATE(kbsj!K64,"/",kbsj!L64,"/",kbsj!M64),"/",CHAR(10))</f>
        <v>#REF!</v>
      </c>
      <c r="J65" s="44" t="e">
        <f>SUBSTITUTE(CONCATENATE(kbsj!N64,"/",kbsj!O64,"/",kbsj!P64),"/",CHAR(10))</f>
        <v>#REF!</v>
      </c>
      <c r="K65" s="44" t="e">
        <f>SUBSTITUTE(CONCATENATE(kbsj!Q64,"/",kbsj!R64,"/",kbsj!S64),"/",CHAR(10))</f>
        <v>#REF!</v>
      </c>
      <c r="L65" s="44" t="e">
        <f>SUBSTITUTE(CONCATENATE(kbsj!T64,"/",kbsj!U64,"/",kbsj!V64),"/",CHAR(10))</f>
        <v>#REF!</v>
      </c>
      <c r="M65" s="44" t="e">
        <f>SUBSTITUTE(CONCATENATE(kbsj!W64,"/",kbsj!X64,"/",kbsj!Y64),"/",CHAR(10))</f>
        <v>#REF!</v>
      </c>
      <c r="N65" s="44" t="e">
        <f>SUBSTITUTE(CONCATENATE(kbsj!Z64,"/",kbsj!AA64,"/",kbsj!AB64),"/",CHAR(10))</f>
        <v>#REF!</v>
      </c>
      <c r="O65" s="44" t="e">
        <f>SUBSTITUTE(CONCATENATE(kbsj!AC64,"/",kbsj!AD64,"/",kbsj!AE64),"/",CHAR(10))</f>
        <v>#REF!</v>
      </c>
      <c r="P65" s="44" t="e">
        <f>SUBSTITUTE(CONCATENATE(kbsj!AF64,"/",kbsj!AG64,"/",kbsj!AH64),"/",CHAR(10))</f>
        <v>#REF!</v>
      </c>
      <c r="Q65" s="44" t="e">
        <f>SUBSTITUTE(CONCATENATE(kbsj!AI64,"/",kbsj!AJ64,"/",kbsj!AK64),"/",CHAR(10))</f>
        <v>#REF!</v>
      </c>
      <c r="R65" s="44" t="e">
        <f>SUBSTITUTE(CONCATENATE(kbsj!AL64,"/",kbsj!AM64,"/",kbsj!AN64),"/",CHAR(10))</f>
        <v>#REF!</v>
      </c>
      <c r="S65" s="44" t="e">
        <f>SUBSTITUTE(CONCATENATE(kbsj!AO64,"/",kbsj!AP64,"/",kbsj!AQ64),"/",CHAR(10))</f>
        <v>#REF!</v>
      </c>
      <c r="T65" s="44" t="e">
        <f>SUBSTITUTE(CONCATENATE(kbsj!AR64,"/",kbsj!AS64,"/",kbsj!AT64),"/",CHAR(10))</f>
        <v>#REF!</v>
      </c>
      <c r="U65" s="44" t="e">
        <f>SUBSTITUTE(CONCATENATE(kbsj!AU64,"/",kbsj!AV64,"/",kbsj!AW64),"/",CHAR(10))</f>
        <v>#REF!</v>
      </c>
      <c r="V65" s="44" t="e">
        <f>SUBSTITUTE(CONCATENATE(kbsj!AX64,"/",kbsj!AY64,"/",kbsj!AZ64),"/",CHAR(10))</f>
        <v>#REF!</v>
      </c>
      <c r="W65" s="44" t="e">
        <f>SUBSTITUTE(CONCATENATE(kbsj!BA64,"/",kbsj!BB64,"/",kbsj!BC64),"/",CHAR(10))</f>
        <v>#REF!</v>
      </c>
      <c r="X65" s="44" t="e">
        <f>SUBSTITUTE(CONCATENATE(kbsj!BD64,"/",kbsj!BE64,"/",kbsj!BF64),"/",CHAR(10))</f>
        <v>#REF!</v>
      </c>
      <c r="Y65" s="44" t="e">
        <f>SUBSTITUTE(CONCATENATE(kbsj!BG64,"/",kbsj!BH64,"/",kbsj!BI64),"/",CHAR(10))</f>
        <v>#REF!</v>
      </c>
      <c r="Z65" s="44" t="e">
        <f>SUBSTITUTE(CONCATENATE(kbsj!BJ64,"/",kbsj!BK64,"/",kbsj!BL64),"/",CHAR(10))</f>
        <v>#REF!</v>
      </c>
      <c r="AA65" s="44" t="e">
        <f>SUBSTITUTE(CONCATENATE(kbsj!BM64,"/",kbsj!BN64,"/",kbsj!BO64),"/",CHAR(10))</f>
        <v>#REF!</v>
      </c>
      <c r="AB65" s="44" t="e">
        <f>SUBSTITUTE(CONCATENATE(kbsj!BP64,"/",kbsj!BQ64,"/",kbsj!BR64),"/",CHAR(10))</f>
        <v>#REF!</v>
      </c>
      <c r="AC65" s="44" t="e">
        <f>SUBSTITUTE(CONCATENATE(kbsj!BS64,"/",kbsj!BT64,"/",kbsj!BU64),"/",CHAR(10))</f>
        <v>#REF!</v>
      </c>
      <c r="AD65" s="44" t="e">
        <f>SUBSTITUTE(CONCATENATE(kbsj!BV64,"/",kbsj!BW64,"/",kbsj!BX64),"/",CHAR(10))</f>
        <v>#REF!</v>
      </c>
      <c r="AE65" s="44" t="e">
        <f>SUBSTITUTE(CONCATENATE(kbsj!BY64,"/",kbsj!BZ64,"/",kbsj!CA64),"/",CHAR(10))</f>
        <v>#REF!</v>
      </c>
      <c r="AF65" s="44" t="e">
        <f>SUBSTITUTE(CONCATENATE(kbsj!CB64,"/",kbsj!CC64,"/",kbsj!CD64),"/",CHAR(10))</f>
        <v>#REF!</v>
      </c>
      <c r="AG65" s="44" t="e">
        <f>SUBSTITUTE(CONCATENATE(kbsj!CE64,"/",kbsj!CF64,"/",kbsj!CG64),"/",CHAR(10))</f>
        <v>#REF!</v>
      </c>
      <c r="AH65" s="44" t="e">
        <f>SUBSTITUTE(CONCATENATE(kbsj!CH64,"/",kbsj!CI64,"/",kbsj!CJ64),"/",CHAR(10))</f>
        <v>#REF!</v>
      </c>
      <c r="AI65" s="44" t="e">
        <f>SUBSTITUTE(CONCATENATE(kbsj!CK64,"/",kbsj!CL64,"/",kbsj!CM64),"/",CHAR(10))</f>
        <v>#REF!</v>
      </c>
    </row>
    <row r="66" s="17" customFormat="1" spans="1:35">
      <c r="A66" s="43" t="e">
        <f>kbsj!A65</f>
        <v>#REF!</v>
      </c>
      <c r="B66" s="43" t="e">
        <f>kbsj!B65</f>
        <v>#REF!</v>
      </c>
      <c r="C66" s="43" t="e">
        <f>kbsj!C65</f>
        <v>#REF!</v>
      </c>
      <c r="D66" s="44" t="e">
        <f>kbsj!D65</f>
        <v>#REF!</v>
      </c>
      <c r="E66" s="44" t="e">
        <f>kbsj!E65</f>
        <v>#REF!</v>
      </c>
      <c r="F66" s="44" t="e">
        <f>kbsj!F65</f>
        <v>#REF!</v>
      </c>
      <c r="G66" s="44" t="e">
        <f>kbsj!G65</f>
        <v>#REF!</v>
      </c>
      <c r="H66" s="44" t="e">
        <f>SUBSTITUTE(CONCATENATE(kbsj!H65,"/",kbsj!I65,"/",kbsj!J65),"/",CHAR(10))</f>
        <v>#REF!</v>
      </c>
      <c r="I66" s="44" t="e">
        <f>SUBSTITUTE(CONCATENATE(kbsj!K65,"/",kbsj!L65,"/",kbsj!M65),"/",CHAR(10))</f>
        <v>#REF!</v>
      </c>
      <c r="J66" s="44" t="e">
        <f>SUBSTITUTE(CONCATENATE(kbsj!N65,"/",kbsj!O65,"/",kbsj!P65),"/",CHAR(10))</f>
        <v>#REF!</v>
      </c>
      <c r="K66" s="44" t="e">
        <f>SUBSTITUTE(CONCATENATE(kbsj!Q65,"/",kbsj!R65,"/",kbsj!S65),"/",CHAR(10))</f>
        <v>#REF!</v>
      </c>
      <c r="L66" s="44" t="e">
        <f>SUBSTITUTE(CONCATENATE(kbsj!T65,"/",kbsj!U65,"/",kbsj!V65),"/",CHAR(10))</f>
        <v>#REF!</v>
      </c>
      <c r="M66" s="44" t="e">
        <f>SUBSTITUTE(CONCATENATE(kbsj!W65,"/",kbsj!X65,"/",kbsj!Y65),"/",CHAR(10))</f>
        <v>#REF!</v>
      </c>
      <c r="N66" s="44" t="e">
        <f>SUBSTITUTE(CONCATENATE(kbsj!Z65,"/",kbsj!AA65,"/",kbsj!AB65),"/",CHAR(10))</f>
        <v>#REF!</v>
      </c>
      <c r="O66" s="44" t="e">
        <f>SUBSTITUTE(CONCATENATE(kbsj!AC65,"/",kbsj!AD65,"/",kbsj!AE65),"/",CHAR(10))</f>
        <v>#REF!</v>
      </c>
      <c r="P66" s="44" t="e">
        <f>SUBSTITUTE(CONCATENATE(kbsj!AF65,"/",kbsj!AG65,"/",kbsj!AH65),"/",CHAR(10))</f>
        <v>#REF!</v>
      </c>
      <c r="Q66" s="44" t="e">
        <f>SUBSTITUTE(CONCATENATE(kbsj!AI65,"/",kbsj!AJ65,"/",kbsj!AK65),"/",CHAR(10))</f>
        <v>#REF!</v>
      </c>
      <c r="R66" s="44" t="e">
        <f>SUBSTITUTE(CONCATENATE(kbsj!AL65,"/",kbsj!AM65,"/",kbsj!AN65),"/",CHAR(10))</f>
        <v>#REF!</v>
      </c>
      <c r="S66" s="44" t="e">
        <f>SUBSTITUTE(CONCATENATE(kbsj!AO65,"/",kbsj!AP65,"/",kbsj!AQ65),"/",CHAR(10))</f>
        <v>#REF!</v>
      </c>
      <c r="T66" s="44" t="e">
        <f>SUBSTITUTE(CONCATENATE(kbsj!AR65,"/",kbsj!AS65,"/",kbsj!AT65),"/",CHAR(10))</f>
        <v>#REF!</v>
      </c>
      <c r="U66" s="44" t="e">
        <f>SUBSTITUTE(CONCATENATE(kbsj!AU65,"/",kbsj!AV65,"/",kbsj!AW65),"/",CHAR(10))</f>
        <v>#REF!</v>
      </c>
      <c r="V66" s="44" t="e">
        <f>SUBSTITUTE(CONCATENATE(kbsj!AX65,"/",kbsj!AY65,"/",kbsj!AZ65),"/",CHAR(10))</f>
        <v>#REF!</v>
      </c>
      <c r="W66" s="44" t="e">
        <f>SUBSTITUTE(CONCATENATE(kbsj!BA65,"/",kbsj!BB65,"/",kbsj!BC65),"/",CHAR(10))</f>
        <v>#REF!</v>
      </c>
      <c r="X66" s="44" t="e">
        <f>SUBSTITUTE(CONCATENATE(kbsj!BD65,"/",kbsj!BE65,"/",kbsj!BF65),"/",CHAR(10))</f>
        <v>#REF!</v>
      </c>
      <c r="Y66" s="44" t="e">
        <f>SUBSTITUTE(CONCATENATE(kbsj!BG65,"/",kbsj!BH65,"/",kbsj!BI65),"/",CHAR(10))</f>
        <v>#REF!</v>
      </c>
      <c r="Z66" s="44" t="e">
        <f>SUBSTITUTE(CONCATENATE(kbsj!BJ65,"/",kbsj!BK65,"/",kbsj!BL65),"/",CHAR(10))</f>
        <v>#REF!</v>
      </c>
      <c r="AA66" s="44" t="e">
        <f>SUBSTITUTE(CONCATENATE(kbsj!BM65,"/",kbsj!BN65,"/",kbsj!BO65),"/",CHAR(10))</f>
        <v>#REF!</v>
      </c>
      <c r="AB66" s="44" t="e">
        <f>SUBSTITUTE(CONCATENATE(kbsj!BP65,"/",kbsj!BQ65,"/",kbsj!BR65),"/",CHAR(10))</f>
        <v>#REF!</v>
      </c>
      <c r="AC66" s="44" t="e">
        <f>SUBSTITUTE(CONCATENATE(kbsj!BS65,"/",kbsj!BT65,"/",kbsj!BU65),"/",CHAR(10))</f>
        <v>#REF!</v>
      </c>
      <c r="AD66" s="44" t="e">
        <f>SUBSTITUTE(CONCATENATE(kbsj!BV65,"/",kbsj!BW65,"/",kbsj!BX65),"/",CHAR(10))</f>
        <v>#REF!</v>
      </c>
      <c r="AE66" s="44" t="e">
        <f>SUBSTITUTE(CONCATENATE(kbsj!BY65,"/",kbsj!BZ65,"/",kbsj!CA65),"/",CHAR(10))</f>
        <v>#REF!</v>
      </c>
      <c r="AF66" s="44" t="e">
        <f>SUBSTITUTE(CONCATENATE(kbsj!CB65,"/",kbsj!CC65,"/",kbsj!CD65),"/",CHAR(10))</f>
        <v>#REF!</v>
      </c>
      <c r="AG66" s="44" t="e">
        <f>SUBSTITUTE(CONCATENATE(kbsj!CE65,"/",kbsj!CF65,"/",kbsj!CG65),"/",CHAR(10))</f>
        <v>#REF!</v>
      </c>
      <c r="AH66" s="44" t="e">
        <f>SUBSTITUTE(CONCATENATE(kbsj!CH65,"/",kbsj!CI65,"/",kbsj!CJ65),"/",CHAR(10))</f>
        <v>#REF!</v>
      </c>
      <c r="AI66" s="44" t="e">
        <f>SUBSTITUTE(CONCATENATE(kbsj!CK65,"/",kbsj!CL65,"/",kbsj!CM65),"/",CHAR(10))</f>
        <v>#REF!</v>
      </c>
    </row>
    <row r="67" s="17" customFormat="1" spans="1:35">
      <c r="A67" s="43" t="e">
        <f>kbsj!A66</f>
        <v>#REF!</v>
      </c>
      <c r="B67" s="43" t="e">
        <f>kbsj!B66</f>
        <v>#REF!</v>
      </c>
      <c r="C67" s="43" t="e">
        <f>kbsj!C66</f>
        <v>#REF!</v>
      </c>
      <c r="D67" s="44" t="e">
        <f>kbsj!D66</f>
        <v>#REF!</v>
      </c>
      <c r="E67" s="44" t="e">
        <f>kbsj!E66</f>
        <v>#REF!</v>
      </c>
      <c r="F67" s="44" t="e">
        <f>kbsj!F66</f>
        <v>#REF!</v>
      </c>
      <c r="G67" s="44" t="e">
        <f>kbsj!G66</f>
        <v>#REF!</v>
      </c>
      <c r="H67" s="44" t="e">
        <f>SUBSTITUTE(CONCATENATE(kbsj!H66,"/",kbsj!I66,"/",kbsj!J66),"/",CHAR(10))</f>
        <v>#REF!</v>
      </c>
      <c r="I67" s="44" t="e">
        <f>SUBSTITUTE(CONCATENATE(kbsj!K66,"/",kbsj!L66,"/",kbsj!M66),"/",CHAR(10))</f>
        <v>#REF!</v>
      </c>
      <c r="J67" s="44" t="e">
        <f>SUBSTITUTE(CONCATENATE(kbsj!N66,"/",kbsj!O66,"/",kbsj!P66),"/",CHAR(10))</f>
        <v>#REF!</v>
      </c>
      <c r="K67" s="44" t="e">
        <f>SUBSTITUTE(CONCATENATE(kbsj!Q66,"/",kbsj!R66,"/",kbsj!S66),"/",CHAR(10))</f>
        <v>#REF!</v>
      </c>
      <c r="L67" s="44" t="e">
        <f>SUBSTITUTE(CONCATENATE(kbsj!T66,"/",kbsj!U66,"/",kbsj!V66),"/",CHAR(10))</f>
        <v>#REF!</v>
      </c>
      <c r="M67" s="44" t="e">
        <f>SUBSTITUTE(CONCATENATE(kbsj!W66,"/",kbsj!X66,"/",kbsj!Y66),"/",CHAR(10))</f>
        <v>#REF!</v>
      </c>
      <c r="N67" s="44" t="e">
        <f>SUBSTITUTE(CONCATENATE(kbsj!Z66,"/",kbsj!AA66,"/",kbsj!AB66),"/",CHAR(10))</f>
        <v>#REF!</v>
      </c>
      <c r="O67" s="44" t="e">
        <f>SUBSTITUTE(CONCATENATE(kbsj!AC66,"/",kbsj!AD66,"/",kbsj!AE66),"/",CHAR(10))</f>
        <v>#REF!</v>
      </c>
      <c r="P67" s="44" t="e">
        <f>SUBSTITUTE(CONCATENATE(kbsj!AF66,"/",kbsj!AG66,"/",kbsj!AH66),"/",CHAR(10))</f>
        <v>#REF!</v>
      </c>
      <c r="Q67" s="44" t="e">
        <f>SUBSTITUTE(CONCATENATE(kbsj!AI66,"/",kbsj!AJ66,"/",kbsj!AK66),"/",CHAR(10))</f>
        <v>#REF!</v>
      </c>
      <c r="R67" s="44" t="e">
        <f>SUBSTITUTE(CONCATENATE(kbsj!AL66,"/",kbsj!AM66,"/",kbsj!AN66),"/",CHAR(10))</f>
        <v>#REF!</v>
      </c>
      <c r="S67" s="44" t="e">
        <f>SUBSTITUTE(CONCATENATE(kbsj!AO66,"/",kbsj!AP66,"/",kbsj!AQ66),"/",CHAR(10))</f>
        <v>#REF!</v>
      </c>
      <c r="T67" s="44" t="e">
        <f>SUBSTITUTE(CONCATENATE(kbsj!AR66,"/",kbsj!AS66,"/",kbsj!AT66),"/",CHAR(10))</f>
        <v>#REF!</v>
      </c>
      <c r="U67" s="44" t="e">
        <f>SUBSTITUTE(CONCATENATE(kbsj!AU66,"/",kbsj!AV66,"/",kbsj!AW66),"/",CHAR(10))</f>
        <v>#REF!</v>
      </c>
      <c r="V67" s="44" t="e">
        <f>SUBSTITUTE(CONCATENATE(kbsj!AX66,"/",kbsj!AY66,"/",kbsj!AZ66),"/",CHAR(10))</f>
        <v>#REF!</v>
      </c>
      <c r="W67" s="44" t="e">
        <f>SUBSTITUTE(CONCATENATE(kbsj!BA66,"/",kbsj!BB66,"/",kbsj!BC66),"/",CHAR(10))</f>
        <v>#REF!</v>
      </c>
      <c r="X67" s="44" t="e">
        <f>SUBSTITUTE(CONCATENATE(kbsj!BD66,"/",kbsj!BE66,"/",kbsj!BF66),"/",CHAR(10))</f>
        <v>#REF!</v>
      </c>
      <c r="Y67" s="44" t="e">
        <f>SUBSTITUTE(CONCATENATE(kbsj!BG66,"/",kbsj!BH66,"/",kbsj!BI66),"/",CHAR(10))</f>
        <v>#REF!</v>
      </c>
      <c r="Z67" s="44" t="e">
        <f>SUBSTITUTE(CONCATENATE(kbsj!BJ66,"/",kbsj!BK66,"/",kbsj!BL66),"/",CHAR(10))</f>
        <v>#REF!</v>
      </c>
      <c r="AA67" s="44" t="e">
        <f>SUBSTITUTE(CONCATENATE(kbsj!BM66,"/",kbsj!BN66,"/",kbsj!BO66),"/",CHAR(10))</f>
        <v>#REF!</v>
      </c>
      <c r="AB67" s="44" t="e">
        <f>SUBSTITUTE(CONCATENATE(kbsj!BP66,"/",kbsj!BQ66,"/",kbsj!BR66),"/",CHAR(10))</f>
        <v>#REF!</v>
      </c>
      <c r="AC67" s="44" t="e">
        <f>SUBSTITUTE(CONCATENATE(kbsj!BS66,"/",kbsj!BT66,"/",kbsj!BU66),"/",CHAR(10))</f>
        <v>#REF!</v>
      </c>
      <c r="AD67" s="44" t="e">
        <f>SUBSTITUTE(CONCATENATE(kbsj!BV66,"/",kbsj!BW66,"/",kbsj!BX66),"/",CHAR(10))</f>
        <v>#REF!</v>
      </c>
      <c r="AE67" s="44" t="e">
        <f>SUBSTITUTE(CONCATENATE(kbsj!BY66,"/",kbsj!BZ66,"/",kbsj!CA66),"/",CHAR(10))</f>
        <v>#REF!</v>
      </c>
      <c r="AF67" s="44" t="e">
        <f>SUBSTITUTE(CONCATENATE(kbsj!CB66,"/",kbsj!CC66,"/",kbsj!CD66),"/",CHAR(10))</f>
        <v>#REF!</v>
      </c>
      <c r="AG67" s="44" t="e">
        <f>SUBSTITUTE(CONCATENATE(kbsj!CE66,"/",kbsj!CF66,"/",kbsj!CG66),"/",CHAR(10))</f>
        <v>#REF!</v>
      </c>
      <c r="AH67" s="44" t="e">
        <f>SUBSTITUTE(CONCATENATE(kbsj!CH66,"/",kbsj!CI66,"/",kbsj!CJ66),"/",CHAR(10))</f>
        <v>#REF!</v>
      </c>
      <c r="AI67" s="44" t="e">
        <f>SUBSTITUTE(CONCATENATE(kbsj!CK66,"/",kbsj!CL66,"/",kbsj!CM66),"/",CHAR(10))</f>
        <v>#REF!</v>
      </c>
    </row>
    <row r="68" s="17" customFormat="1" spans="1:35">
      <c r="A68" s="43" t="e">
        <f>kbsj!A67</f>
        <v>#REF!</v>
      </c>
      <c r="B68" s="43" t="e">
        <f>kbsj!B67</f>
        <v>#REF!</v>
      </c>
      <c r="C68" s="43" t="e">
        <f>kbsj!C67</f>
        <v>#REF!</v>
      </c>
      <c r="D68" s="44" t="e">
        <f>kbsj!D67</f>
        <v>#REF!</v>
      </c>
      <c r="E68" s="44" t="e">
        <f>kbsj!E67</f>
        <v>#REF!</v>
      </c>
      <c r="F68" s="44" t="e">
        <f>kbsj!F67</f>
        <v>#REF!</v>
      </c>
      <c r="G68" s="44" t="e">
        <f>kbsj!G67</f>
        <v>#REF!</v>
      </c>
      <c r="H68" s="44" t="e">
        <f>SUBSTITUTE(CONCATENATE(kbsj!H67,"/",kbsj!I67,"/",kbsj!J67),"/",CHAR(10))</f>
        <v>#REF!</v>
      </c>
      <c r="I68" s="44" t="e">
        <f>SUBSTITUTE(CONCATENATE(kbsj!K67,"/",kbsj!L67,"/",kbsj!M67),"/",CHAR(10))</f>
        <v>#REF!</v>
      </c>
      <c r="J68" s="44" t="e">
        <f>SUBSTITUTE(CONCATENATE(kbsj!N67,"/",kbsj!O67,"/",kbsj!P67),"/",CHAR(10))</f>
        <v>#REF!</v>
      </c>
      <c r="K68" s="44" t="e">
        <f>SUBSTITUTE(CONCATENATE(kbsj!Q67,"/",kbsj!R67,"/",kbsj!S67),"/",CHAR(10))</f>
        <v>#REF!</v>
      </c>
      <c r="L68" s="44" t="e">
        <f>SUBSTITUTE(CONCATENATE(kbsj!T67,"/",kbsj!U67,"/",kbsj!V67),"/",CHAR(10))</f>
        <v>#REF!</v>
      </c>
      <c r="M68" s="44" t="e">
        <f>SUBSTITUTE(CONCATENATE(kbsj!W67,"/",kbsj!X67,"/",kbsj!Y67),"/",CHAR(10))</f>
        <v>#REF!</v>
      </c>
      <c r="N68" s="44" t="e">
        <f>SUBSTITUTE(CONCATENATE(kbsj!Z67,"/",kbsj!AA67,"/",kbsj!AB67),"/",CHAR(10))</f>
        <v>#REF!</v>
      </c>
      <c r="O68" s="44" t="e">
        <f>SUBSTITUTE(CONCATENATE(kbsj!AC67,"/",kbsj!AD67,"/",kbsj!AE67),"/",CHAR(10))</f>
        <v>#REF!</v>
      </c>
      <c r="P68" s="44" t="e">
        <f>SUBSTITUTE(CONCATENATE(kbsj!AF67,"/",kbsj!AG67,"/",kbsj!AH67),"/",CHAR(10))</f>
        <v>#REF!</v>
      </c>
      <c r="Q68" s="44" t="e">
        <f>SUBSTITUTE(CONCATENATE(kbsj!AI67,"/",kbsj!AJ67,"/",kbsj!AK67),"/",CHAR(10))</f>
        <v>#REF!</v>
      </c>
      <c r="R68" s="44" t="e">
        <f>SUBSTITUTE(CONCATENATE(kbsj!AL67,"/",kbsj!AM67,"/",kbsj!AN67),"/",CHAR(10))</f>
        <v>#REF!</v>
      </c>
      <c r="S68" s="44" t="e">
        <f>SUBSTITUTE(CONCATENATE(kbsj!AO67,"/",kbsj!AP67,"/",kbsj!AQ67),"/",CHAR(10))</f>
        <v>#REF!</v>
      </c>
      <c r="T68" s="44" t="e">
        <f>SUBSTITUTE(CONCATENATE(kbsj!AR67,"/",kbsj!AS67,"/",kbsj!AT67),"/",CHAR(10))</f>
        <v>#REF!</v>
      </c>
      <c r="U68" s="44" t="e">
        <f>SUBSTITUTE(CONCATENATE(kbsj!AU67,"/",kbsj!AV67,"/",kbsj!AW67),"/",CHAR(10))</f>
        <v>#REF!</v>
      </c>
      <c r="V68" s="44" t="e">
        <f>SUBSTITUTE(CONCATENATE(kbsj!AX67,"/",kbsj!AY67,"/",kbsj!AZ67),"/",CHAR(10))</f>
        <v>#REF!</v>
      </c>
      <c r="W68" s="44" t="e">
        <f>SUBSTITUTE(CONCATENATE(kbsj!BA67,"/",kbsj!BB67,"/",kbsj!BC67),"/",CHAR(10))</f>
        <v>#REF!</v>
      </c>
      <c r="X68" s="44" t="e">
        <f>SUBSTITUTE(CONCATENATE(kbsj!BD67,"/",kbsj!BE67,"/",kbsj!BF67),"/",CHAR(10))</f>
        <v>#REF!</v>
      </c>
      <c r="Y68" s="44" t="e">
        <f>SUBSTITUTE(CONCATENATE(kbsj!BG67,"/",kbsj!BH67,"/",kbsj!BI67),"/",CHAR(10))</f>
        <v>#REF!</v>
      </c>
      <c r="Z68" s="44" t="e">
        <f>SUBSTITUTE(CONCATENATE(kbsj!BJ67,"/",kbsj!BK67,"/",kbsj!BL67),"/",CHAR(10))</f>
        <v>#REF!</v>
      </c>
      <c r="AA68" s="44" t="e">
        <f>SUBSTITUTE(CONCATENATE(kbsj!BM67,"/",kbsj!BN67,"/",kbsj!BO67),"/",CHAR(10))</f>
        <v>#REF!</v>
      </c>
      <c r="AB68" s="44" t="e">
        <f>SUBSTITUTE(CONCATENATE(kbsj!BP67,"/",kbsj!BQ67,"/",kbsj!BR67),"/",CHAR(10))</f>
        <v>#REF!</v>
      </c>
      <c r="AC68" s="44" t="e">
        <f>SUBSTITUTE(CONCATENATE(kbsj!BS67,"/",kbsj!BT67,"/",kbsj!BU67),"/",CHAR(10))</f>
        <v>#REF!</v>
      </c>
      <c r="AD68" s="44" t="e">
        <f>SUBSTITUTE(CONCATENATE(kbsj!BV67,"/",kbsj!BW67,"/",kbsj!BX67),"/",CHAR(10))</f>
        <v>#REF!</v>
      </c>
      <c r="AE68" s="44" t="e">
        <f>SUBSTITUTE(CONCATENATE(kbsj!BY67,"/",kbsj!BZ67,"/",kbsj!CA67),"/",CHAR(10))</f>
        <v>#REF!</v>
      </c>
      <c r="AF68" s="44" t="e">
        <f>SUBSTITUTE(CONCATENATE(kbsj!CB67,"/",kbsj!CC67,"/",kbsj!CD67),"/",CHAR(10))</f>
        <v>#REF!</v>
      </c>
      <c r="AG68" s="44" t="e">
        <f>SUBSTITUTE(CONCATENATE(kbsj!CE67,"/",kbsj!CF67,"/",kbsj!CG67),"/",CHAR(10))</f>
        <v>#REF!</v>
      </c>
      <c r="AH68" s="44" t="e">
        <f>SUBSTITUTE(CONCATENATE(kbsj!CH67,"/",kbsj!CI67,"/",kbsj!CJ67),"/",CHAR(10))</f>
        <v>#REF!</v>
      </c>
      <c r="AI68" s="44" t="e">
        <f>SUBSTITUTE(CONCATENATE(kbsj!CK67,"/",kbsj!CL67,"/",kbsj!CM67),"/",CHAR(10))</f>
        <v>#REF!</v>
      </c>
    </row>
    <row r="69" s="17" customFormat="1" spans="1:35">
      <c r="A69" s="43" t="e">
        <f>kbsj!A68</f>
        <v>#REF!</v>
      </c>
      <c r="B69" s="43" t="e">
        <f>kbsj!B68</f>
        <v>#REF!</v>
      </c>
      <c r="C69" s="43" t="e">
        <f>kbsj!C68</f>
        <v>#REF!</v>
      </c>
      <c r="D69" s="44" t="e">
        <f>kbsj!D68</f>
        <v>#REF!</v>
      </c>
      <c r="E69" s="44" t="e">
        <f>kbsj!E68</f>
        <v>#REF!</v>
      </c>
      <c r="F69" s="44" t="e">
        <f>kbsj!F68</f>
        <v>#REF!</v>
      </c>
      <c r="G69" s="44" t="e">
        <f>kbsj!G68</f>
        <v>#REF!</v>
      </c>
      <c r="H69" s="44" t="e">
        <f>SUBSTITUTE(CONCATENATE(kbsj!H68,"/",kbsj!I68,"/",kbsj!J68),"/",CHAR(10))</f>
        <v>#REF!</v>
      </c>
      <c r="I69" s="44" t="e">
        <f>SUBSTITUTE(CONCATENATE(kbsj!K68,"/",kbsj!L68,"/",kbsj!M68),"/",CHAR(10))</f>
        <v>#REF!</v>
      </c>
      <c r="J69" s="44" t="e">
        <f>SUBSTITUTE(CONCATENATE(kbsj!N68,"/",kbsj!O68,"/",kbsj!P68),"/",CHAR(10))</f>
        <v>#REF!</v>
      </c>
      <c r="K69" s="44" t="e">
        <f>SUBSTITUTE(CONCATENATE(kbsj!Q68,"/",kbsj!R68,"/",kbsj!S68),"/",CHAR(10))</f>
        <v>#REF!</v>
      </c>
      <c r="L69" s="44" t="e">
        <f>SUBSTITUTE(CONCATENATE(kbsj!T68,"/",kbsj!U68,"/",kbsj!V68),"/",CHAR(10))</f>
        <v>#REF!</v>
      </c>
      <c r="M69" s="44" t="e">
        <f>SUBSTITUTE(CONCATENATE(kbsj!W68,"/",kbsj!X68,"/",kbsj!Y68),"/",CHAR(10))</f>
        <v>#REF!</v>
      </c>
      <c r="N69" s="44" t="e">
        <f>SUBSTITUTE(CONCATENATE(kbsj!Z68,"/",kbsj!AA68,"/",kbsj!AB68),"/",CHAR(10))</f>
        <v>#REF!</v>
      </c>
      <c r="O69" s="44" t="e">
        <f>SUBSTITUTE(CONCATENATE(kbsj!AC68,"/",kbsj!AD68,"/",kbsj!AE68),"/",CHAR(10))</f>
        <v>#REF!</v>
      </c>
      <c r="P69" s="44" t="e">
        <f>SUBSTITUTE(CONCATENATE(kbsj!AF68,"/",kbsj!AG68,"/",kbsj!AH68),"/",CHAR(10))</f>
        <v>#REF!</v>
      </c>
      <c r="Q69" s="44" t="e">
        <f>SUBSTITUTE(CONCATENATE(kbsj!AI68,"/",kbsj!AJ68,"/",kbsj!AK68),"/",CHAR(10))</f>
        <v>#REF!</v>
      </c>
      <c r="R69" s="44" t="e">
        <f>SUBSTITUTE(CONCATENATE(kbsj!AL68,"/",kbsj!AM68,"/",kbsj!AN68),"/",CHAR(10))</f>
        <v>#REF!</v>
      </c>
      <c r="S69" s="44" t="e">
        <f>SUBSTITUTE(CONCATENATE(kbsj!AO68,"/",kbsj!AP68,"/",kbsj!AQ68),"/",CHAR(10))</f>
        <v>#REF!</v>
      </c>
      <c r="T69" s="44" t="e">
        <f>SUBSTITUTE(CONCATENATE(kbsj!AR68,"/",kbsj!AS68,"/",kbsj!AT68),"/",CHAR(10))</f>
        <v>#REF!</v>
      </c>
      <c r="U69" s="44" t="e">
        <f>SUBSTITUTE(CONCATENATE(kbsj!AU68,"/",kbsj!AV68,"/",kbsj!AW68),"/",CHAR(10))</f>
        <v>#REF!</v>
      </c>
      <c r="V69" s="44" t="e">
        <f>SUBSTITUTE(CONCATENATE(kbsj!AX68,"/",kbsj!AY68,"/",kbsj!AZ68),"/",CHAR(10))</f>
        <v>#REF!</v>
      </c>
      <c r="W69" s="44" t="e">
        <f>SUBSTITUTE(CONCATENATE(kbsj!BA68,"/",kbsj!BB68,"/",kbsj!BC68),"/",CHAR(10))</f>
        <v>#REF!</v>
      </c>
      <c r="X69" s="44" t="e">
        <f>SUBSTITUTE(CONCATENATE(kbsj!BD68,"/",kbsj!BE68,"/",kbsj!BF68),"/",CHAR(10))</f>
        <v>#REF!</v>
      </c>
      <c r="Y69" s="44" t="e">
        <f>SUBSTITUTE(CONCATENATE(kbsj!BG68,"/",kbsj!BH68,"/",kbsj!BI68),"/",CHAR(10))</f>
        <v>#REF!</v>
      </c>
      <c r="Z69" s="44" t="e">
        <f>SUBSTITUTE(CONCATENATE(kbsj!BJ68,"/",kbsj!BK68,"/",kbsj!BL68),"/",CHAR(10))</f>
        <v>#REF!</v>
      </c>
      <c r="AA69" s="44" t="e">
        <f>SUBSTITUTE(CONCATENATE(kbsj!BM68,"/",kbsj!BN68,"/",kbsj!BO68),"/",CHAR(10))</f>
        <v>#REF!</v>
      </c>
      <c r="AB69" s="44" t="e">
        <f>SUBSTITUTE(CONCATENATE(kbsj!BP68,"/",kbsj!BQ68,"/",kbsj!BR68),"/",CHAR(10))</f>
        <v>#REF!</v>
      </c>
      <c r="AC69" s="44" t="e">
        <f>SUBSTITUTE(CONCATENATE(kbsj!BS68,"/",kbsj!BT68,"/",kbsj!BU68),"/",CHAR(10))</f>
        <v>#REF!</v>
      </c>
      <c r="AD69" s="44" t="e">
        <f>SUBSTITUTE(CONCATENATE(kbsj!BV68,"/",kbsj!BW68,"/",kbsj!BX68),"/",CHAR(10))</f>
        <v>#REF!</v>
      </c>
      <c r="AE69" s="44" t="e">
        <f>SUBSTITUTE(CONCATENATE(kbsj!BY68,"/",kbsj!BZ68,"/",kbsj!CA68),"/",CHAR(10))</f>
        <v>#REF!</v>
      </c>
      <c r="AF69" s="44" t="e">
        <f>SUBSTITUTE(CONCATENATE(kbsj!CB68,"/",kbsj!CC68,"/",kbsj!CD68),"/",CHAR(10))</f>
        <v>#REF!</v>
      </c>
      <c r="AG69" s="44" t="e">
        <f>SUBSTITUTE(CONCATENATE(kbsj!CE68,"/",kbsj!CF68,"/",kbsj!CG68),"/",CHAR(10))</f>
        <v>#REF!</v>
      </c>
      <c r="AH69" s="44" t="e">
        <f>SUBSTITUTE(CONCATENATE(kbsj!CH68,"/",kbsj!CI68,"/",kbsj!CJ68),"/",CHAR(10))</f>
        <v>#REF!</v>
      </c>
      <c r="AI69" s="44" t="e">
        <f>SUBSTITUTE(CONCATENATE(kbsj!CK68,"/",kbsj!CL68,"/",kbsj!CM68),"/",CHAR(10))</f>
        <v>#REF!</v>
      </c>
    </row>
    <row r="70" s="17" customFormat="1" spans="1:35">
      <c r="A70" s="43" t="e">
        <f>kbsj!A69</f>
        <v>#REF!</v>
      </c>
      <c r="B70" s="43" t="e">
        <f>kbsj!B69</f>
        <v>#REF!</v>
      </c>
      <c r="C70" s="43" t="e">
        <f>kbsj!C69</f>
        <v>#REF!</v>
      </c>
      <c r="D70" s="44" t="e">
        <f>kbsj!D69</f>
        <v>#REF!</v>
      </c>
      <c r="E70" s="44" t="e">
        <f>kbsj!E69</f>
        <v>#REF!</v>
      </c>
      <c r="F70" s="44" t="e">
        <f>kbsj!F69</f>
        <v>#REF!</v>
      </c>
      <c r="G70" s="44" t="e">
        <f>kbsj!G69</f>
        <v>#REF!</v>
      </c>
      <c r="H70" s="44" t="e">
        <f>SUBSTITUTE(CONCATENATE(kbsj!H69,"/",kbsj!I69,"/",kbsj!J69),"/",CHAR(10))</f>
        <v>#REF!</v>
      </c>
      <c r="I70" s="44" t="e">
        <f>SUBSTITUTE(CONCATENATE(kbsj!K69,"/",kbsj!L69,"/",kbsj!M69),"/",CHAR(10))</f>
        <v>#REF!</v>
      </c>
      <c r="J70" s="44" t="e">
        <f>SUBSTITUTE(CONCATENATE(kbsj!N69,"/",kbsj!O69,"/",kbsj!P69),"/",CHAR(10))</f>
        <v>#REF!</v>
      </c>
      <c r="K70" s="44" t="e">
        <f>SUBSTITUTE(CONCATENATE(kbsj!Q69,"/",kbsj!R69,"/",kbsj!S69),"/",CHAR(10))</f>
        <v>#REF!</v>
      </c>
      <c r="L70" s="44" t="e">
        <f>SUBSTITUTE(CONCATENATE(kbsj!T69,"/",kbsj!U69,"/",kbsj!V69),"/",CHAR(10))</f>
        <v>#REF!</v>
      </c>
      <c r="M70" s="44" t="e">
        <f>SUBSTITUTE(CONCATENATE(kbsj!W69,"/",kbsj!X69,"/",kbsj!Y69),"/",CHAR(10))</f>
        <v>#REF!</v>
      </c>
      <c r="N70" s="44" t="e">
        <f>SUBSTITUTE(CONCATENATE(kbsj!Z69,"/",kbsj!AA69,"/",kbsj!AB69),"/",CHAR(10))</f>
        <v>#REF!</v>
      </c>
      <c r="O70" s="44" t="e">
        <f>SUBSTITUTE(CONCATENATE(kbsj!AC69,"/",kbsj!AD69,"/",kbsj!AE69),"/",CHAR(10))</f>
        <v>#REF!</v>
      </c>
      <c r="P70" s="44" t="e">
        <f>SUBSTITUTE(CONCATENATE(kbsj!AF69,"/",kbsj!AG69,"/",kbsj!AH69),"/",CHAR(10))</f>
        <v>#REF!</v>
      </c>
      <c r="Q70" s="44" t="e">
        <f>SUBSTITUTE(CONCATENATE(kbsj!AI69,"/",kbsj!AJ69,"/",kbsj!AK69),"/",CHAR(10))</f>
        <v>#REF!</v>
      </c>
      <c r="R70" s="44" t="e">
        <f>SUBSTITUTE(CONCATENATE(kbsj!AL69,"/",kbsj!AM69,"/",kbsj!AN69),"/",CHAR(10))</f>
        <v>#REF!</v>
      </c>
      <c r="S70" s="44" t="e">
        <f>SUBSTITUTE(CONCATENATE(kbsj!AO69,"/",kbsj!AP69,"/",kbsj!AQ69),"/",CHAR(10))</f>
        <v>#REF!</v>
      </c>
      <c r="T70" s="44" t="e">
        <f>SUBSTITUTE(CONCATENATE(kbsj!AR69,"/",kbsj!AS69,"/",kbsj!AT69),"/",CHAR(10))</f>
        <v>#REF!</v>
      </c>
      <c r="U70" s="44" t="e">
        <f>SUBSTITUTE(CONCATENATE(kbsj!AU69,"/",kbsj!AV69,"/",kbsj!AW69),"/",CHAR(10))</f>
        <v>#REF!</v>
      </c>
      <c r="V70" s="44" t="e">
        <f>SUBSTITUTE(CONCATENATE(kbsj!AX69,"/",kbsj!AY69,"/",kbsj!AZ69),"/",CHAR(10))</f>
        <v>#REF!</v>
      </c>
      <c r="W70" s="44" t="e">
        <f>SUBSTITUTE(CONCATENATE(kbsj!BA69,"/",kbsj!BB69,"/",kbsj!BC69),"/",CHAR(10))</f>
        <v>#REF!</v>
      </c>
      <c r="X70" s="44" t="e">
        <f>SUBSTITUTE(CONCATENATE(kbsj!BD69,"/",kbsj!BE69,"/",kbsj!BF69),"/",CHAR(10))</f>
        <v>#REF!</v>
      </c>
      <c r="Y70" s="44" t="e">
        <f>SUBSTITUTE(CONCATENATE(kbsj!BG69,"/",kbsj!BH69,"/",kbsj!BI69),"/",CHAR(10))</f>
        <v>#REF!</v>
      </c>
      <c r="Z70" s="44" t="e">
        <f>SUBSTITUTE(CONCATENATE(kbsj!BJ69,"/",kbsj!BK69,"/",kbsj!BL69),"/",CHAR(10))</f>
        <v>#REF!</v>
      </c>
      <c r="AA70" s="44" t="e">
        <f>SUBSTITUTE(CONCATENATE(kbsj!BM69,"/",kbsj!BN69,"/",kbsj!BO69),"/",CHAR(10))</f>
        <v>#REF!</v>
      </c>
      <c r="AB70" s="44" t="e">
        <f>SUBSTITUTE(CONCATENATE(kbsj!BP69,"/",kbsj!BQ69,"/",kbsj!BR69),"/",CHAR(10))</f>
        <v>#REF!</v>
      </c>
      <c r="AC70" s="44" t="e">
        <f>SUBSTITUTE(CONCATENATE(kbsj!BS69,"/",kbsj!BT69,"/",kbsj!BU69),"/",CHAR(10))</f>
        <v>#REF!</v>
      </c>
      <c r="AD70" s="44" t="e">
        <f>SUBSTITUTE(CONCATENATE(kbsj!BV69,"/",kbsj!BW69,"/",kbsj!BX69),"/",CHAR(10))</f>
        <v>#REF!</v>
      </c>
      <c r="AE70" s="44" t="e">
        <f>SUBSTITUTE(CONCATENATE(kbsj!BY69,"/",kbsj!BZ69,"/",kbsj!CA69),"/",CHAR(10))</f>
        <v>#REF!</v>
      </c>
      <c r="AF70" s="44" t="e">
        <f>SUBSTITUTE(CONCATENATE(kbsj!CB69,"/",kbsj!CC69,"/",kbsj!CD69),"/",CHAR(10))</f>
        <v>#REF!</v>
      </c>
      <c r="AG70" s="44" t="e">
        <f>SUBSTITUTE(CONCATENATE(kbsj!CE69,"/",kbsj!CF69,"/",kbsj!CG69),"/",CHAR(10))</f>
        <v>#REF!</v>
      </c>
      <c r="AH70" s="44" t="e">
        <f>SUBSTITUTE(CONCATENATE(kbsj!CH69,"/",kbsj!CI69,"/",kbsj!CJ69),"/",CHAR(10))</f>
        <v>#REF!</v>
      </c>
      <c r="AI70" s="44" t="e">
        <f>SUBSTITUTE(CONCATENATE(kbsj!CK69,"/",kbsj!CL69,"/",kbsj!CM69),"/",CHAR(10))</f>
        <v>#REF!</v>
      </c>
    </row>
    <row r="71" s="17" customFormat="1" spans="1:35">
      <c r="A71" s="43" t="e">
        <f>kbsj!A70</f>
        <v>#REF!</v>
      </c>
      <c r="B71" s="43" t="e">
        <f>kbsj!B70</f>
        <v>#REF!</v>
      </c>
      <c r="C71" s="43" t="e">
        <f>kbsj!C70</f>
        <v>#REF!</v>
      </c>
      <c r="D71" s="44" t="e">
        <f>kbsj!D70</f>
        <v>#REF!</v>
      </c>
      <c r="E71" s="44" t="e">
        <f>kbsj!E70</f>
        <v>#REF!</v>
      </c>
      <c r="F71" s="44" t="e">
        <f>kbsj!F70</f>
        <v>#REF!</v>
      </c>
      <c r="G71" s="44" t="e">
        <f>kbsj!G70</f>
        <v>#REF!</v>
      </c>
      <c r="H71" s="44" t="e">
        <f>SUBSTITUTE(CONCATENATE(kbsj!H70,"/",kbsj!I70,"/",kbsj!J70),"/",CHAR(10))</f>
        <v>#REF!</v>
      </c>
      <c r="I71" s="44" t="e">
        <f>SUBSTITUTE(CONCATENATE(kbsj!K70,"/",kbsj!L70,"/",kbsj!M70),"/",CHAR(10))</f>
        <v>#REF!</v>
      </c>
      <c r="J71" s="44" t="e">
        <f>SUBSTITUTE(CONCATENATE(kbsj!N70,"/",kbsj!O70,"/",kbsj!P70),"/",CHAR(10))</f>
        <v>#REF!</v>
      </c>
      <c r="K71" s="44" t="e">
        <f>SUBSTITUTE(CONCATENATE(kbsj!Q70,"/",kbsj!R70,"/",kbsj!S70),"/",CHAR(10))</f>
        <v>#REF!</v>
      </c>
      <c r="L71" s="44" t="e">
        <f>SUBSTITUTE(CONCATENATE(kbsj!T70,"/",kbsj!U70,"/",kbsj!V70),"/",CHAR(10))</f>
        <v>#REF!</v>
      </c>
      <c r="M71" s="44" t="e">
        <f>SUBSTITUTE(CONCATENATE(kbsj!W70,"/",kbsj!X70,"/",kbsj!Y70),"/",CHAR(10))</f>
        <v>#REF!</v>
      </c>
      <c r="N71" s="44" t="e">
        <f>SUBSTITUTE(CONCATENATE(kbsj!Z70,"/",kbsj!AA70,"/",kbsj!AB70),"/",CHAR(10))</f>
        <v>#REF!</v>
      </c>
      <c r="O71" s="44" t="e">
        <f>SUBSTITUTE(CONCATENATE(kbsj!AC70,"/",kbsj!AD70,"/",kbsj!AE70),"/",CHAR(10))</f>
        <v>#REF!</v>
      </c>
      <c r="P71" s="44" t="e">
        <f>SUBSTITUTE(CONCATENATE(kbsj!AF70,"/",kbsj!AG70,"/",kbsj!AH70),"/",CHAR(10))</f>
        <v>#REF!</v>
      </c>
      <c r="Q71" s="44" t="e">
        <f>SUBSTITUTE(CONCATENATE(kbsj!AI70,"/",kbsj!AJ70,"/",kbsj!AK70),"/",CHAR(10))</f>
        <v>#REF!</v>
      </c>
      <c r="R71" s="44" t="e">
        <f>SUBSTITUTE(CONCATENATE(kbsj!AL70,"/",kbsj!AM70,"/",kbsj!AN70),"/",CHAR(10))</f>
        <v>#REF!</v>
      </c>
      <c r="S71" s="44" t="e">
        <f>SUBSTITUTE(CONCATENATE(kbsj!AO70,"/",kbsj!AP70,"/",kbsj!AQ70),"/",CHAR(10))</f>
        <v>#REF!</v>
      </c>
      <c r="T71" s="44" t="e">
        <f>SUBSTITUTE(CONCATENATE(kbsj!AR70,"/",kbsj!AS70,"/",kbsj!AT70),"/",CHAR(10))</f>
        <v>#REF!</v>
      </c>
      <c r="U71" s="44" t="e">
        <f>SUBSTITUTE(CONCATENATE(kbsj!AU70,"/",kbsj!AV70,"/",kbsj!AW70),"/",CHAR(10))</f>
        <v>#REF!</v>
      </c>
      <c r="V71" s="44" t="e">
        <f>SUBSTITUTE(CONCATENATE(kbsj!AX70,"/",kbsj!AY70,"/",kbsj!AZ70),"/",CHAR(10))</f>
        <v>#REF!</v>
      </c>
      <c r="W71" s="44" t="e">
        <f>SUBSTITUTE(CONCATENATE(kbsj!BA70,"/",kbsj!BB70,"/",kbsj!BC70),"/",CHAR(10))</f>
        <v>#REF!</v>
      </c>
      <c r="X71" s="44" t="e">
        <f>SUBSTITUTE(CONCATENATE(kbsj!BD70,"/",kbsj!BE70,"/",kbsj!BF70),"/",CHAR(10))</f>
        <v>#REF!</v>
      </c>
      <c r="Y71" s="44" t="e">
        <f>SUBSTITUTE(CONCATENATE(kbsj!BG70,"/",kbsj!BH70,"/",kbsj!BI70),"/",CHAR(10))</f>
        <v>#REF!</v>
      </c>
      <c r="Z71" s="44" t="e">
        <f>SUBSTITUTE(CONCATENATE(kbsj!BJ70,"/",kbsj!BK70,"/",kbsj!BL70),"/",CHAR(10))</f>
        <v>#REF!</v>
      </c>
      <c r="AA71" s="44" t="e">
        <f>SUBSTITUTE(CONCATENATE(kbsj!BM70,"/",kbsj!BN70,"/",kbsj!BO70),"/",CHAR(10))</f>
        <v>#REF!</v>
      </c>
      <c r="AB71" s="44" t="e">
        <f>SUBSTITUTE(CONCATENATE(kbsj!BP70,"/",kbsj!BQ70,"/",kbsj!BR70),"/",CHAR(10))</f>
        <v>#REF!</v>
      </c>
      <c r="AC71" s="44" t="e">
        <f>SUBSTITUTE(CONCATENATE(kbsj!BS70,"/",kbsj!BT70,"/",kbsj!BU70),"/",CHAR(10))</f>
        <v>#REF!</v>
      </c>
      <c r="AD71" s="44" t="e">
        <f>SUBSTITUTE(CONCATENATE(kbsj!BV70,"/",kbsj!BW70,"/",kbsj!BX70),"/",CHAR(10))</f>
        <v>#REF!</v>
      </c>
      <c r="AE71" s="44" t="e">
        <f>SUBSTITUTE(CONCATENATE(kbsj!BY70,"/",kbsj!BZ70,"/",kbsj!CA70),"/",CHAR(10))</f>
        <v>#REF!</v>
      </c>
      <c r="AF71" s="44" t="e">
        <f>SUBSTITUTE(CONCATENATE(kbsj!CB70,"/",kbsj!CC70,"/",kbsj!CD70),"/",CHAR(10))</f>
        <v>#REF!</v>
      </c>
      <c r="AG71" s="44" t="e">
        <f>SUBSTITUTE(CONCATENATE(kbsj!CE70,"/",kbsj!CF70,"/",kbsj!CG70),"/",CHAR(10))</f>
        <v>#REF!</v>
      </c>
      <c r="AH71" s="44" t="e">
        <f>SUBSTITUTE(CONCATENATE(kbsj!CH70,"/",kbsj!CI70,"/",kbsj!CJ70),"/",CHAR(10))</f>
        <v>#REF!</v>
      </c>
      <c r="AI71" s="44" t="e">
        <f>SUBSTITUTE(CONCATENATE(kbsj!CK70,"/",kbsj!CL70,"/",kbsj!CM70),"/",CHAR(10))</f>
        <v>#REF!</v>
      </c>
    </row>
    <row r="72" s="17" customFormat="1" spans="1:35">
      <c r="A72" s="43" t="e">
        <f>kbsj!A71</f>
        <v>#REF!</v>
      </c>
      <c r="B72" s="43" t="e">
        <f>kbsj!B71</f>
        <v>#REF!</v>
      </c>
      <c r="C72" s="43" t="e">
        <f>kbsj!C71</f>
        <v>#REF!</v>
      </c>
      <c r="D72" s="44" t="e">
        <f>kbsj!D71</f>
        <v>#REF!</v>
      </c>
      <c r="E72" s="44" t="e">
        <f>kbsj!E71</f>
        <v>#REF!</v>
      </c>
      <c r="F72" s="44" t="e">
        <f>kbsj!F71</f>
        <v>#REF!</v>
      </c>
      <c r="G72" s="44" t="e">
        <f>kbsj!G71</f>
        <v>#REF!</v>
      </c>
      <c r="H72" s="44" t="e">
        <f>SUBSTITUTE(CONCATENATE(kbsj!H71,"/",kbsj!I71,"/",kbsj!J71),"/",CHAR(10))</f>
        <v>#REF!</v>
      </c>
      <c r="I72" s="44" t="e">
        <f>SUBSTITUTE(CONCATENATE(kbsj!K71,"/",kbsj!L71,"/",kbsj!M71),"/",CHAR(10))</f>
        <v>#REF!</v>
      </c>
      <c r="J72" s="44" t="e">
        <f>SUBSTITUTE(CONCATENATE(kbsj!N71,"/",kbsj!O71,"/",kbsj!P71),"/",CHAR(10))</f>
        <v>#REF!</v>
      </c>
      <c r="K72" s="44" t="e">
        <f>SUBSTITUTE(CONCATENATE(kbsj!Q71,"/",kbsj!R71,"/",kbsj!S71),"/",CHAR(10))</f>
        <v>#REF!</v>
      </c>
      <c r="L72" s="44" t="e">
        <f>SUBSTITUTE(CONCATENATE(kbsj!T71,"/",kbsj!U71,"/",kbsj!V71),"/",CHAR(10))</f>
        <v>#REF!</v>
      </c>
      <c r="M72" s="44" t="e">
        <f>SUBSTITUTE(CONCATENATE(kbsj!W71,"/",kbsj!X71,"/",kbsj!Y71),"/",CHAR(10))</f>
        <v>#REF!</v>
      </c>
      <c r="N72" s="44" t="e">
        <f>SUBSTITUTE(CONCATENATE(kbsj!Z71,"/",kbsj!AA71,"/",kbsj!AB71),"/",CHAR(10))</f>
        <v>#REF!</v>
      </c>
      <c r="O72" s="44" t="e">
        <f>SUBSTITUTE(CONCATENATE(kbsj!AC71,"/",kbsj!AD71,"/",kbsj!AE71),"/",CHAR(10))</f>
        <v>#REF!</v>
      </c>
      <c r="P72" s="44" t="e">
        <f>SUBSTITUTE(CONCATENATE(kbsj!AF71,"/",kbsj!AG71,"/",kbsj!AH71),"/",CHAR(10))</f>
        <v>#REF!</v>
      </c>
      <c r="Q72" s="44" t="e">
        <f>SUBSTITUTE(CONCATENATE(kbsj!AI71,"/",kbsj!AJ71,"/",kbsj!AK71),"/",CHAR(10))</f>
        <v>#REF!</v>
      </c>
      <c r="R72" s="44" t="e">
        <f>SUBSTITUTE(CONCATENATE(kbsj!AL71,"/",kbsj!AM71,"/",kbsj!AN71),"/",CHAR(10))</f>
        <v>#REF!</v>
      </c>
      <c r="S72" s="44" t="e">
        <f>SUBSTITUTE(CONCATENATE(kbsj!AO71,"/",kbsj!AP71,"/",kbsj!AQ71),"/",CHAR(10))</f>
        <v>#REF!</v>
      </c>
      <c r="T72" s="44" t="e">
        <f>SUBSTITUTE(CONCATENATE(kbsj!AR71,"/",kbsj!AS71,"/",kbsj!AT71),"/",CHAR(10))</f>
        <v>#REF!</v>
      </c>
      <c r="U72" s="44" t="e">
        <f>SUBSTITUTE(CONCATENATE(kbsj!AU71,"/",kbsj!AV71,"/",kbsj!AW71),"/",CHAR(10))</f>
        <v>#REF!</v>
      </c>
      <c r="V72" s="44" t="e">
        <f>SUBSTITUTE(CONCATENATE(kbsj!AX71,"/",kbsj!AY71,"/",kbsj!AZ71),"/",CHAR(10))</f>
        <v>#REF!</v>
      </c>
      <c r="W72" s="44" t="e">
        <f>SUBSTITUTE(CONCATENATE(kbsj!BA71,"/",kbsj!BB71,"/",kbsj!BC71),"/",CHAR(10))</f>
        <v>#REF!</v>
      </c>
      <c r="X72" s="44" t="e">
        <f>SUBSTITUTE(CONCATENATE(kbsj!BD71,"/",kbsj!BE71,"/",kbsj!BF71),"/",CHAR(10))</f>
        <v>#REF!</v>
      </c>
      <c r="Y72" s="44" t="e">
        <f>SUBSTITUTE(CONCATENATE(kbsj!BG71,"/",kbsj!BH71,"/",kbsj!BI71),"/",CHAR(10))</f>
        <v>#REF!</v>
      </c>
      <c r="Z72" s="44" t="e">
        <f>SUBSTITUTE(CONCATENATE(kbsj!BJ71,"/",kbsj!BK71,"/",kbsj!BL71),"/",CHAR(10))</f>
        <v>#REF!</v>
      </c>
      <c r="AA72" s="44" t="e">
        <f>SUBSTITUTE(CONCATENATE(kbsj!BM71,"/",kbsj!BN71,"/",kbsj!BO71),"/",CHAR(10))</f>
        <v>#REF!</v>
      </c>
      <c r="AB72" s="44" t="e">
        <f>SUBSTITUTE(CONCATENATE(kbsj!BP71,"/",kbsj!BQ71,"/",kbsj!BR71),"/",CHAR(10))</f>
        <v>#REF!</v>
      </c>
      <c r="AC72" s="44" t="e">
        <f>SUBSTITUTE(CONCATENATE(kbsj!BS71,"/",kbsj!BT71,"/",kbsj!BU71),"/",CHAR(10))</f>
        <v>#REF!</v>
      </c>
      <c r="AD72" s="44" t="e">
        <f>SUBSTITUTE(CONCATENATE(kbsj!BV71,"/",kbsj!BW71,"/",kbsj!BX71),"/",CHAR(10))</f>
        <v>#REF!</v>
      </c>
      <c r="AE72" s="44" t="e">
        <f>SUBSTITUTE(CONCATENATE(kbsj!BY71,"/",kbsj!BZ71,"/",kbsj!CA71),"/",CHAR(10))</f>
        <v>#REF!</v>
      </c>
      <c r="AF72" s="44" t="e">
        <f>SUBSTITUTE(CONCATENATE(kbsj!CB71,"/",kbsj!CC71,"/",kbsj!CD71),"/",CHAR(10))</f>
        <v>#REF!</v>
      </c>
      <c r="AG72" s="44" t="e">
        <f>SUBSTITUTE(CONCATENATE(kbsj!CE71,"/",kbsj!CF71,"/",kbsj!CG71),"/",CHAR(10))</f>
        <v>#REF!</v>
      </c>
      <c r="AH72" s="44" t="e">
        <f>SUBSTITUTE(CONCATENATE(kbsj!CH71,"/",kbsj!CI71,"/",kbsj!CJ71),"/",CHAR(10))</f>
        <v>#REF!</v>
      </c>
      <c r="AI72" s="44" t="e">
        <f>SUBSTITUTE(CONCATENATE(kbsj!CK71,"/",kbsj!CL71,"/",kbsj!CM71),"/",CHAR(10))</f>
        <v>#REF!</v>
      </c>
    </row>
    <row r="73" s="17" customFormat="1" spans="1:35">
      <c r="A73" s="43" t="e">
        <f>kbsj!A72</f>
        <v>#REF!</v>
      </c>
      <c r="B73" s="43" t="e">
        <f>kbsj!B72</f>
        <v>#REF!</v>
      </c>
      <c r="C73" s="43" t="e">
        <f>kbsj!C72</f>
        <v>#REF!</v>
      </c>
      <c r="D73" s="44" t="e">
        <f>kbsj!D72</f>
        <v>#REF!</v>
      </c>
      <c r="E73" s="44" t="e">
        <f>kbsj!E72</f>
        <v>#REF!</v>
      </c>
      <c r="F73" s="44" t="e">
        <f>kbsj!F72</f>
        <v>#REF!</v>
      </c>
      <c r="G73" s="44" t="e">
        <f>kbsj!G72</f>
        <v>#REF!</v>
      </c>
      <c r="H73" s="44" t="e">
        <f>SUBSTITUTE(CONCATENATE(kbsj!H72,"/",kbsj!I72,"/",kbsj!J72),"/",CHAR(10))</f>
        <v>#REF!</v>
      </c>
      <c r="I73" s="44" t="e">
        <f>SUBSTITUTE(CONCATENATE(kbsj!K72,"/",kbsj!L72,"/",kbsj!M72),"/",CHAR(10))</f>
        <v>#REF!</v>
      </c>
      <c r="J73" s="44" t="e">
        <f>SUBSTITUTE(CONCATENATE(kbsj!N72,"/",kbsj!O72,"/",kbsj!P72),"/",CHAR(10))</f>
        <v>#REF!</v>
      </c>
      <c r="K73" s="44" t="e">
        <f>SUBSTITUTE(CONCATENATE(kbsj!Q72,"/",kbsj!R72,"/",kbsj!S72),"/",CHAR(10))</f>
        <v>#REF!</v>
      </c>
      <c r="L73" s="44" t="e">
        <f>SUBSTITUTE(CONCATENATE(kbsj!T72,"/",kbsj!U72,"/",kbsj!V72),"/",CHAR(10))</f>
        <v>#REF!</v>
      </c>
      <c r="M73" s="44" t="e">
        <f>SUBSTITUTE(CONCATENATE(kbsj!W72,"/",kbsj!X72,"/",kbsj!Y72),"/",CHAR(10))</f>
        <v>#REF!</v>
      </c>
      <c r="N73" s="44" t="e">
        <f>SUBSTITUTE(CONCATENATE(kbsj!Z72,"/",kbsj!AA72,"/",kbsj!AB72),"/",CHAR(10))</f>
        <v>#REF!</v>
      </c>
      <c r="O73" s="44" t="e">
        <f>SUBSTITUTE(CONCATENATE(kbsj!AC72,"/",kbsj!AD72,"/",kbsj!AE72),"/",CHAR(10))</f>
        <v>#REF!</v>
      </c>
      <c r="P73" s="44" t="e">
        <f>SUBSTITUTE(CONCATENATE(kbsj!AF72,"/",kbsj!AG72,"/",kbsj!AH72),"/",CHAR(10))</f>
        <v>#REF!</v>
      </c>
      <c r="Q73" s="44" t="e">
        <f>SUBSTITUTE(CONCATENATE(kbsj!AI72,"/",kbsj!AJ72,"/",kbsj!AK72),"/",CHAR(10))</f>
        <v>#REF!</v>
      </c>
      <c r="R73" s="44" t="e">
        <f>SUBSTITUTE(CONCATENATE(kbsj!AL72,"/",kbsj!AM72,"/",kbsj!AN72),"/",CHAR(10))</f>
        <v>#REF!</v>
      </c>
      <c r="S73" s="44" t="e">
        <f>SUBSTITUTE(CONCATENATE(kbsj!AO72,"/",kbsj!AP72,"/",kbsj!AQ72),"/",CHAR(10))</f>
        <v>#REF!</v>
      </c>
      <c r="T73" s="44" t="e">
        <f>SUBSTITUTE(CONCATENATE(kbsj!AR72,"/",kbsj!AS72,"/",kbsj!AT72),"/",CHAR(10))</f>
        <v>#REF!</v>
      </c>
      <c r="U73" s="44" t="e">
        <f>SUBSTITUTE(CONCATENATE(kbsj!AU72,"/",kbsj!AV72,"/",kbsj!AW72),"/",CHAR(10))</f>
        <v>#REF!</v>
      </c>
      <c r="V73" s="44" t="e">
        <f>SUBSTITUTE(CONCATENATE(kbsj!AX72,"/",kbsj!AY72,"/",kbsj!AZ72),"/",CHAR(10))</f>
        <v>#REF!</v>
      </c>
      <c r="W73" s="44" t="e">
        <f>SUBSTITUTE(CONCATENATE(kbsj!BA72,"/",kbsj!BB72,"/",kbsj!BC72),"/",CHAR(10))</f>
        <v>#REF!</v>
      </c>
      <c r="X73" s="44" t="e">
        <f>SUBSTITUTE(CONCATENATE(kbsj!BD72,"/",kbsj!BE72,"/",kbsj!BF72),"/",CHAR(10))</f>
        <v>#REF!</v>
      </c>
      <c r="Y73" s="44" t="e">
        <f>SUBSTITUTE(CONCATENATE(kbsj!BG72,"/",kbsj!BH72,"/",kbsj!BI72),"/",CHAR(10))</f>
        <v>#REF!</v>
      </c>
      <c r="Z73" s="44" t="e">
        <f>SUBSTITUTE(CONCATENATE(kbsj!BJ72,"/",kbsj!BK72,"/",kbsj!BL72),"/",CHAR(10))</f>
        <v>#REF!</v>
      </c>
      <c r="AA73" s="44" t="e">
        <f>SUBSTITUTE(CONCATENATE(kbsj!BM72,"/",kbsj!BN72,"/",kbsj!BO72),"/",CHAR(10))</f>
        <v>#REF!</v>
      </c>
      <c r="AB73" s="44" t="e">
        <f>SUBSTITUTE(CONCATENATE(kbsj!BP72,"/",kbsj!BQ72,"/",kbsj!BR72),"/",CHAR(10))</f>
        <v>#REF!</v>
      </c>
      <c r="AC73" s="44" t="e">
        <f>SUBSTITUTE(CONCATENATE(kbsj!BS72,"/",kbsj!BT72,"/",kbsj!BU72),"/",CHAR(10))</f>
        <v>#REF!</v>
      </c>
      <c r="AD73" s="44" t="e">
        <f>SUBSTITUTE(CONCATENATE(kbsj!BV72,"/",kbsj!BW72,"/",kbsj!BX72),"/",CHAR(10))</f>
        <v>#REF!</v>
      </c>
      <c r="AE73" s="44" t="e">
        <f>SUBSTITUTE(CONCATENATE(kbsj!BY72,"/",kbsj!BZ72,"/",kbsj!CA72),"/",CHAR(10))</f>
        <v>#REF!</v>
      </c>
      <c r="AF73" s="44" t="e">
        <f>SUBSTITUTE(CONCATENATE(kbsj!CB72,"/",kbsj!CC72,"/",kbsj!CD72),"/",CHAR(10))</f>
        <v>#REF!</v>
      </c>
      <c r="AG73" s="44" t="e">
        <f>SUBSTITUTE(CONCATENATE(kbsj!CE72,"/",kbsj!CF72,"/",kbsj!CG72),"/",CHAR(10))</f>
        <v>#REF!</v>
      </c>
      <c r="AH73" s="44" t="e">
        <f>SUBSTITUTE(CONCATENATE(kbsj!CH72,"/",kbsj!CI72,"/",kbsj!CJ72),"/",CHAR(10))</f>
        <v>#REF!</v>
      </c>
      <c r="AI73" s="44" t="e">
        <f>SUBSTITUTE(CONCATENATE(kbsj!CK72,"/",kbsj!CL72,"/",kbsj!CM72),"/",CHAR(10))</f>
        <v>#REF!</v>
      </c>
    </row>
    <row r="74" s="17" customFormat="1" spans="1:35">
      <c r="A74" s="43" t="e">
        <f>kbsj!A73</f>
        <v>#REF!</v>
      </c>
      <c r="B74" s="43" t="e">
        <f>kbsj!B73</f>
        <v>#REF!</v>
      </c>
      <c r="C74" s="43" t="e">
        <f>kbsj!C73</f>
        <v>#REF!</v>
      </c>
      <c r="D74" s="44" t="e">
        <f>kbsj!D73</f>
        <v>#REF!</v>
      </c>
      <c r="E74" s="44" t="e">
        <f>kbsj!E73</f>
        <v>#REF!</v>
      </c>
      <c r="F74" s="44" t="e">
        <f>kbsj!F73</f>
        <v>#REF!</v>
      </c>
      <c r="G74" s="44" t="e">
        <f>kbsj!G73</f>
        <v>#REF!</v>
      </c>
      <c r="H74" s="44" t="e">
        <f>SUBSTITUTE(CONCATENATE(kbsj!H73,"/",kbsj!I73,"/",kbsj!J73),"/",CHAR(10))</f>
        <v>#REF!</v>
      </c>
      <c r="I74" s="44" t="e">
        <f>SUBSTITUTE(CONCATENATE(kbsj!K73,"/",kbsj!L73,"/",kbsj!M73),"/",CHAR(10))</f>
        <v>#REF!</v>
      </c>
      <c r="J74" s="44" t="e">
        <f>SUBSTITUTE(CONCATENATE(kbsj!N73,"/",kbsj!O73,"/",kbsj!P73),"/",CHAR(10))</f>
        <v>#REF!</v>
      </c>
      <c r="K74" s="44" t="e">
        <f>SUBSTITUTE(CONCATENATE(kbsj!Q73,"/",kbsj!R73,"/",kbsj!S73),"/",CHAR(10))</f>
        <v>#REF!</v>
      </c>
      <c r="L74" s="44" t="e">
        <f>SUBSTITUTE(CONCATENATE(kbsj!T73,"/",kbsj!U73,"/",kbsj!V73),"/",CHAR(10))</f>
        <v>#REF!</v>
      </c>
      <c r="M74" s="44" t="e">
        <f>SUBSTITUTE(CONCATENATE(kbsj!W73,"/",kbsj!X73,"/",kbsj!Y73),"/",CHAR(10))</f>
        <v>#REF!</v>
      </c>
      <c r="N74" s="44" t="e">
        <f>SUBSTITUTE(CONCATENATE(kbsj!Z73,"/",kbsj!AA73,"/",kbsj!AB73),"/",CHAR(10))</f>
        <v>#REF!</v>
      </c>
      <c r="O74" s="44" t="e">
        <f>SUBSTITUTE(CONCATENATE(kbsj!AC73,"/",kbsj!AD73,"/",kbsj!AE73),"/",CHAR(10))</f>
        <v>#REF!</v>
      </c>
      <c r="P74" s="44" t="e">
        <f>SUBSTITUTE(CONCATENATE(kbsj!AF73,"/",kbsj!AG73,"/",kbsj!AH73),"/",CHAR(10))</f>
        <v>#REF!</v>
      </c>
      <c r="Q74" s="44" t="e">
        <f>SUBSTITUTE(CONCATENATE(kbsj!AI73,"/",kbsj!AJ73,"/",kbsj!AK73),"/",CHAR(10))</f>
        <v>#REF!</v>
      </c>
      <c r="R74" s="44" t="e">
        <f>SUBSTITUTE(CONCATENATE(kbsj!AL73,"/",kbsj!AM73,"/",kbsj!AN73),"/",CHAR(10))</f>
        <v>#REF!</v>
      </c>
      <c r="S74" s="44" t="e">
        <f>SUBSTITUTE(CONCATENATE(kbsj!AO73,"/",kbsj!AP73,"/",kbsj!AQ73),"/",CHAR(10))</f>
        <v>#REF!</v>
      </c>
      <c r="T74" s="44" t="e">
        <f>SUBSTITUTE(CONCATENATE(kbsj!AR73,"/",kbsj!AS73,"/",kbsj!AT73),"/",CHAR(10))</f>
        <v>#REF!</v>
      </c>
      <c r="U74" s="44" t="e">
        <f>SUBSTITUTE(CONCATENATE(kbsj!AU73,"/",kbsj!AV73,"/",kbsj!AW73),"/",CHAR(10))</f>
        <v>#REF!</v>
      </c>
      <c r="V74" s="44" t="e">
        <f>SUBSTITUTE(CONCATENATE(kbsj!AX73,"/",kbsj!AY73,"/",kbsj!AZ73),"/",CHAR(10))</f>
        <v>#REF!</v>
      </c>
      <c r="W74" s="44" t="e">
        <f>SUBSTITUTE(CONCATENATE(kbsj!BA73,"/",kbsj!BB73,"/",kbsj!BC73),"/",CHAR(10))</f>
        <v>#REF!</v>
      </c>
      <c r="X74" s="44" t="e">
        <f>SUBSTITUTE(CONCATENATE(kbsj!BD73,"/",kbsj!BE73,"/",kbsj!BF73),"/",CHAR(10))</f>
        <v>#REF!</v>
      </c>
      <c r="Y74" s="44" t="e">
        <f>SUBSTITUTE(CONCATENATE(kbsj!BG73,"/",kbsj!BH73,"/",kbsj!BI73),"/",CHAR(10))</f>
        <v>#REF!</v>
      </c>
      <c r="Z74" s="44" t="e">
        <f>SUBSTITUTE(CONCATENATE(kbsj!BJ73,"/",kbsj!BK73,"/",kbsj!BL73),"/",CHAR(10))</f>
        <v>#REF!</v>
      </c>
      <c r="AA74" s="44" t="e">
        <f>SUBSTITUTE(CONCATENATE(kbsj!BM73,"/",kbsj!BN73,"/",kbsj!BO73),"/",CHAR(10))</f>
        <v>#REF!</v>
      </c>
      <c r="AB74" s="44" t="e">
        <f>SUBSTITUTE(CONCATENATE(kbsj!BP73,"/",kbsj!BQ73,"/",kbsj!BR73),"/",CHAR(10))</f>
        <v>#REF!</v>
      </c>
      <c r="AC74" s="44" t="e">
        <f>SUBSTITUTE(CONCATENATE(kbsj!BS73,"/",kbsj!BT73,"/",kbsj!BU73),"/",CHAR(10))</f>
        <v>#REF!</v>
      </c>
      <c r="AD74" s="44" t="e">
        <f>SUBSTITUTE(CONCATENATE(kbsj!BV73,"/",kbsj!BW73,"/",kbsj!BX73),"/",CHAR(10))</f>
        <v>#REF!</v>
      </c>
      <c r="AE74" s="44" t="e">
        <f>SUBSTITUTE(CONCATENATE(kbsj!BY73,"/",kbsj!BZ73,"/",kbsj!CA73),"/",CHAR(10))</f>
        <v>#REF!</v>
      </c>
      <c r="AF74" s="44" t="e">
        <f>SUBSTITUTE(CONCATENATE(kbsj!CB73,"/",kbsj!CC73,"/",kbsj!CD73),"/",CHAR(10))</f>
        <v>#REF!</v>
      </c>
      <c r="AG74" s="44" t="e">
        <f>SUBSTITUTE(CONCATENATE(kbsj!CE73,"/",kbsj!CF73,"/",kbsj!CG73),"/",CHAR(10))</f>
        <v>#REF!</v>
      </c>
      <c r="AH74" s="44" t="e">
        <f>SUBSTITUTE(CONCATENATE(kbsj!CH73,"/",kbsj!CI73,"/",kbsj!CJ73),"/",CHAR(10))</f>
        <v>#REF!</v>
      </c>
      <c r="AI74" s="44" t="e">
        <f>SUBSTITUTE(CONCATENATE(kbsj!CK73,"/",kbsj!CL73,"/",kbsj!CM73),"/",CHAR(10))</f>
        <v>#REF!</v>
      </c>
    </row>
    <row r="75" s="17" customFormat="1" spans="1:35">
      <c r="A75" s="43" t="e">
        <f>kbsj!A74</f>
        <v>#REF!</v>
      </c>
      <c r="B75" s="43" t="e">
        <f>kbsj!B74</f>
        <v>#REF!</v>
      </c>
      <c r="C75" s="43" t="e">
        <f>kbsj!C74</f>
        <v>#REF!</v>
      </c>
      <c r="D75" s="44" t="e">
        <f>kbsj!D74</f>
        <v>#REF!</v>
      </c>
      <c r="E75" s="44" t="e">
        <f>kbsj!E74</f>
        <v>#REF!</v>
      </c>
      <c r="F75" s="44" t="e">
        <f>kbsj!F74</f>
        <v>#REF!</v>
      </c>
      <c r="G75" s="44" t="e">
        <f>kbsj!G74</f>
        <v>#REF!</v>
      </c>
      <c r="H75" s="44" t="e">
        <f>SUBSTITUTE(CONCATENATE(kbsj!H74,"/",kbsj!I74,"/",kbsj!J74),"/",CHAR(10))</f>
        <v>#REF!</v>
      </c>
      <c r="I75" s="44" t="e">
        <f>SUBSTITUTE(CONCATENATE(kbsj!K74,"/",kbsj!L74,"/",kbsj!M74),"/",CHAR(10))</f>
        <v>#REF!</v>
      </c>
      <c r="J75" s="44" t="e">
        <f>SUBSTITUTE(CONCATENATE(kbsj!N74,"/",kbsj!O74,"/",kbsj!P74),"/",CHAR(10))</f>
        <v>#REF!</v>
      </c>
      <c r="K75" s="44" t="e">
        <f>SUBSTITUTE(CONCATENATE(kbsj!Q74,"/",kbsj!R74,"/",kbsj!S74),"/",CHAR(10))</f>
        <v>#REF!</v>
      </c>
      <c r="L75" s="44" t="e">
        <f>SUBSTITUTE(CONCATENATE(kbsj!T74,"/",kbsj!U74,"/",kbsj!V74),"/",CHAR(10))</f>
        <v>#REF!</v>
      </c>
      <c r="M75" s="44" t="e">
        <f>SUBSTITUTE(CONCATENATE(kbsj!W74,"/",kbsj!X74,"/",kbsj!Y74),"/",CHAR(10))</f>
        <v>#REF!</v>
      </c>
      <c r="N75" s="44" t="e">
        <f>SUBSTITUTE(CONCATENATE(kbsj!Z74,"/",kbsj!AA74,"/",kbsj!AB74),"/",CHAR(10))</f>
        <v>#REF!</v>
      </c>
      <c r="O75" s="44" t="e">
        <f>SUBSTITUTE(CONCATENATE(kbsj!AC74,"/",kbsj!AD74,"/",kbsj!AE74),"/",CHAR(10))</f>
        <v>#REF!</v>
      </c>
      <c r="P75" s="44" t="e">
        <f>SUBSTITUTE(CONCATENATE(kbsj!AF74,"/",kbsj!AG74,"/",kbsj!AH74),"/",CHAR(10))</f>
        <v>#REF!</v>
      </c>
      <c r="Q75" s="44" t="e">
        <f>SUBSTITUTE(CONCATENATE(kbsj!AI74,"/",kbsj!AJ74,"/",kbsj!AK74),"/",CHAR(10))</f>
        <v>#REF!</v>
      </c>
      <c r="R75" s="44" t="e">
        <f>SUBSTITUTE(CONCATENATE(kbsj!AL74,"/",kbsj!AM74,"/",kbsj!AN74),"/",CHAR(10))</f>
        <v>#REF!</v>
      </c>
      <c r="S75" s="44" t="e">
        <f>SUBSTITUTE(CONCATENATE(kbsj!AO74,"/",kbsj!AP74,"/",kbsj!AQ74),"/",CHAR(10))</f>
        <v>#REF!</v>
      </c>
      <c r="T75" s="44" t="e">
        <f>SUBSTITUTE(CONCATENATE(kbsj!AR74,"/",kbsj!AS74,"/",kbsj!AT74),"/",CHAR(10))</f>
        <v>#REF!</v>
      </c>
      <c r="U75" s="44" t="e">
        <f>SUBSTITUTE(CONCATENATE(kbsj!AU74,"/",kbsj!AV74,"/",kbsj!AW74),"/",CHAR(10))</f>
        <v>#REF!</v>
      </c>
      <c r="V75" s="44" t="e">
        <f>SUBSTITUTE(CONCATENATE(kbsj!AX74,"/",kbsj!AY74,"/",kbsj!AZ74),"/",CHAR(10))</f>
        <v>#REF!</v>
      </c>
      <c r="W75" s="44" t="e">
        <f>SUBSTITUTE(CONCATENATE(kbsj!BA74,"/",kbsj!BB74,"/",kbsj!BC74),"/",CHAR(10))</f>
        <v>#REF!</v>
      </c>
      <c r="X75" s="44" t="e">
        <f>SUBSTITUTE(CONCATENATE(kbsj!BD74,"/",kbsj!BE74,"/",kbsj!BF74),"/",CHAR(10))</f>
        <v>#REF!</v>
      </c>
      <c r="Y75" s="44" t="e">
        <f>SUBSTITUTE(CONCATENATE(kbsj!BG74,"/",kbsj!BH74,"/",kbsj!BI74),"/",CHAR(10))</f>
        <v>#REF!</v>
      </c>
      <c r="Z75" s="44" t="e">
        <f>SUBSTITUTE(CONCATENATE(kbsj!BJ74,"/",kbsj!BK74,"/",kbsj!BL74),"/",CHAR(10))</f>
        <v>#REF!</v>
      </c>
      <c r="AA75" s="44" t="e">
        <f>SUBSTITUTE(CONCATENATE(kbsj!BM74,"/",kbsj!BN74,"/",kbsj!BO74),"/",CHAR(10))</f>
        <v>#REF!</v>
      </c>
      <c r="AB75" s="44" t="e">
        <f>SUBSTITUTE(CONCATENATE(kbsj!BP74,"/",kbsj!BQ74,"/",kbsj!BR74),"/",CHAR(10))</f>
        <v>#REF!</v>
      </c>
      <c r="AC75" s="44" t="e">
        <f>SUBSTITUTE(CONCATENATE(kbsj!BS74,"/",kbsj!BT74,"/",kbsj!BU74),"/",CHAR(10))</f>
        <v>#REF!</v>
      </c>
      <c r="AD75" s="44" t="e">
        <f>SUBSTITUTE(CONCATENATE(kbsj!BV74,"/",kbsj!BW74,"/",kbsj!BX74),"/",CHAR(10))</f>
        <v>#REF!</v>
      </c>
      <c r="AE75" s="44" t="e">
        <f>SUBSTITUTE(CONCATENATE(kbsj!BY74,"/",kbsj!BZ74,"/",kbsj!CA74),"/",CHAR(10))</f>
        <v>#REF!</v>
      </c>
      <c r="AF75" s="44" t="e">
        <f>SUBSTITUTE(CONCATENATE(kbsj!CB74,"/",kbsj!CC74,"/",kbsj!CD74),"/",CHAR(10))</f>
        <v>#REF!</v>
      </c>
      <c r="AG75" s="44" t="e">
        <f>SUBSTITUTE(CONCATENATE(kbsj!CE74,"/",kbsj!CF74,"/",kbsj!CG74),"/",CHAR(10))</f>
        <v>#REF!</v>
      </c>
      <c r="AH75" s="44" t="e">
        <f>SUBSTITUTE(CONCATENATE(kbsj!CH74,"/",kbsj!CI74,"/",kbsj!CJ74),"/",CHAR(10))</f>
        <v>#REF!</v>
      </c>
      <c r="AI75" s="44" t="e">
        <f>SUBSTITUTE(CONCATENATE(kbsj!CK74,"/",kbsj!CL74,"/",kbsj!CM74),"/",CHAR(10))</f>
        <v>#REF!</v>
      </c>
    </row>
    <row r="76" s="17" customFormat="1" spans="1:35">
      <c r="A76" s="43" t="e">
        <f>kbsj!A75</f>
        <v>#REF!</v>
      </c>
      <c r="B76" s="43" t="e">
        <f>kbsj!B75</f>
        <v>#REF!</v>
      </c>
      <c r="C76" s="43" t="e">
        <f>kbsj!C75</f>
        <v>#REF!</v>
      </c>
      <c r="D76" s="44" t="e">
        <f>kbsj!D75</f>
        <v>#REF!</v>
      </c>
      <c r="E76" s="44" t="e">
        <f>kbsj!E75</f>
        <v>#REF!</v>
      </c>
      <c r="F76" s="44" t="e">
        <f>kbsj!F75</f>
        <v>#REF!</v>
      </c>
      <c r="G76" s="44" t="e">
        <f>kbsj!G75</f>
        <v>#REF!</v>
      </c>
      <c r="H76" s="44" t="e">
        <f>SUBSTITUTE(CONCATENATE(kbsj!H75,"/",kbsj!I75,"/",kbsj!J75),"/",CHAR(10))</f>
        <v>#REF!</v>
      </c>
      <c r="I76" s="44" t="e">
        <f>SUBSTITUTE(CONCATENATE(kbsj!K75,"/",kbsj!L75,"/",kbsj!M75),"/",CHAR(10))</f>
        <v>#REF!</v>
      </c>
      <c r="J76" s="44" t="e">
        <f>SUBSTITUTE(CONCATENATE(kbsj!N75,"/",kbsj!O75,"/",kbsj!P75),"/",CHAR(10))</f>
        <v>#REF!</v>
      </c>
      <c r="K76" s="44" t="e">
        <f>SUBSTITUTE(CONCATENATE(kbsj!Q75,"/",kbsj!R75,"/",kbsj!S75),"/",CHAR(10))</f>
        <v>#REF!</v>
      </c>
      <c r="L76" s="44" t="e">
        <f>SUBSTITUTE(CONCATENATE(kbsj!T75,"/",kbsj!U75,"/",kbsj!V75),"/",CHAR(10))</f>
        <v>#REF!</v>
      </c>
      <c r="M76" s="44" t="e">
        <f>SUBSTITUTE(CONCATENATE(kbsj!W75,"/",kbsj!X75,"/",kbsj!Y75),"/",CHAR(10))</f>
        <v>#REF!</v>
      </c>
      <c r="N76" s="44" t="e">
        <f>SUBSTITUTE(CONCATENATE(kbsj!Z75,"/",kbsj!AA75,"/",kbsj!AB75),"/",CHAR(10))</f>
        <v>#REF!</v>
      </c>
      <c r="O76" s="44" t="e">
        <f>SUBSTITUTE(CONCATENATE(kbsj!AC75,"/",kbsj!AD75,"/",kbsj!AE75),"/",CHAR(10))</f>
        <v>#REF!</v>
      </c>
      <c r="P76" s="44" t="e">
        <f>SUBSTITUTE(CONCATENATE(kbsj!AF75,"/",kbsj!AG75,"/",kbsj!AH75),"/",CHAR(10))</f>
        <v>#REF!</v>
      </c>
      <c r="Q76" s="44" t="e">
        <f>SUBSTITUTE(CONCATENATE(kbsj!AI75,"/",kbsj!AJ75,"/",kbsj!AK75),"/",CHAR(10))</f>
        <v>#REF!</v>
      </c>
      <c r="R76" s="44" t="e">
        <f>SUBSTITUTE(CONCATENATE(kbsj!AL75,"/",kbsj!AM75,"/",kbsj!AN75),"/",CHAR(10))</f>
        <v>#REF!</v>
      </c>
      <c r="S76" s="44" t="e">
        <f>SUBSTITUTE(CONCATENATE(kbsj!AO75,"/",kbsj!AP75,"/",kbsj!AQ75),"/",CHAR(10))</f>
        <v>#REF!</v>
      </c>
      <c r="T76" s="44" t="e">
        <f>SUBSTITUTE(CONCATENATE(kbsj!AR75,"/",kbsj!AS75,"/",kbsj!AT75),"/",CHAR(10))</f>
        <v>#REF!</v>
      </c>
      <c r="U76" s="44" t="e">
        <f>SUBSTITUTE(CONCATENATE(kbsj!AU75,"/",kbsj!AV75,"/",kbsj!AW75),"/",CHAR(10))</f>
        <v>#REF!</v>
      </c>
      <c r="V76" s="44" t="e">
        <f>SUBSTITUTE(CONCATENATE(kbsj!AX75,"/",kbsj!AY75,"/",kbsj!AZ75),"/",CHAR(10))</f>
        <v>#REF!</v>
      </c>
      <c r="W76" s="44" t="e">
        <f>SUBSTITUTE(CONCATENATE(kbsj!BA75,"/",kbsj!BB75,"/",kbsj!BC75),"/",CHAR(10))</f>
        <v>#REF!</v>
      </c>
      <c r="X76" s="44" t="e">
        <f>SUBSTITUTE(CONCATENATE(kbsj!BD75,"/",kbsj!BE75,"/",kbsj!BF75),"/",CHAR(10))</f>
        <v>#REF!</v>
      </c>
      <c r="Y76" s="44" t="e">
        <f>SUBSTITUTE(CONCATENATE(kbsj!BG75,"/",kbsj!BH75,"/",kbsj!BI75),"/",CHAR(10))</f>
        <v>#REF!</v>
      </c>
      <c r="Z76" s="44" t="e">
        <f>SUBSTITUTE(CONCATENATE(kbsj!BJ75,"/",kbsj!BK75,"/",kbsj!BL75),"/",CHAR(10))</f>
        <v>#REF!</v>
      </c>
      <c r="AA76" s="44" t="e">
        <f>SUBSTITUTE(CONCATENATE(kbsj!BM75,"/",kbsj!BN75,"/",kbsj!BO75),"/",CHAR(10))</f>
        <v>#REF!</v>
      </c>
      <c r="AB76" s="44" t="e">
        <f>SUBSTITUTE(CONCATENATE(kbsj!BP75,"/",kbsj!BQ75,"/",kbsj!BR75),"/",CHAR(10))</f>
        <v>#REF!</v>
      </c>
      <c r="AC76" s="44" t="e">
        <f>SUBSTITUTE(CONCATENATE(kbsj!BS75,"/",kbsj!BT75,"/",kbsj!BU75),"/",CHAR(10))</f>
        <v>#REF!</v>
      </c>
      <c r="AD76" s="44" t="e">
        <f>SUBSTITUTE(CONCATENATE(kbsj!BV75,"/",kbsj!BW75,"/",kbsj!BX75),"/",CHAR(10))</f>
        <v>#REF!</v>
      </c>
      <c r="AE76" s="44" t="e">
        <f>SUBSTITUTE(CONCATENATE(kbsj!BY75,"/",kbsj!BZ75,"/",kbsj!CA75),"/",CHAR(10))</f>
        <v>#REF!</v>
      </c>
      <c r="AF76" s="44" t="e">
        <f>SUBSTITUTE(CONCATENATE(kbsj!CB75,"/",kbsj!CC75,"/",kbsj!CD75),"/",CHAR(10))</f>
        <v>#REF!</v>
      </c>
      <c r="AG76" s="44" t="e">
        <f>SUBSTITUTE(CONCATENATE(kbsj!CE75,"/",kbsj!CF75,"/",kbsj!CG75),"/",CHAR(10))</f>
        <v>#REF!</v>
      </c>
      <c r="AH76" s="44" t="e">
        <f>SUBSTITUTE(CONCATENATE(kbsj!CH75,"/",kbsj!CI75,"/",kbsj!CJ75),"/",CHAR(10))</f>
        <v>#REF!</v>
      </c>
      <c r="AI76" s="44" t="e">
        <f>SUBSTITUTE(CONCATENATE(kbsj!CK75,"/",kbsj!CL75,"/",kbsj!CM75),"/",CHAR(10))</f>
        <v>#REF!</v>
      </c>
    </row>
    <row r="77" s="17" customFormat="1" spans="1:35">
      <c r="A77" s="43" t="e">
        <f>kbsj!A76</f>
        <v>#REF!</v>
      </c>
      <c r="B77" s="43" t="e">
        <f>kbsj!B76</f>
        <v>#REF!</v>
      </c>
      <c r="C77" s="43" t="e">
        <f>kbsj!C76</f>
        <v>#REF!</v>
      </c>
      <c r="D77" s="44" t="e">
        <f>kbsj!D76</f>
        <v>#REF!</v>
      </c>
      <c r="E77" s="44" t="e">
        <f>kbsj!E76</f>
        <v>#REF!</v>
      </c>
      <c r="F77" s="44" t="e">
        <f>kbsj!F76</f>
        <v>#REF!</v>
      </c>
      <c r="G77" s="44" t="e">
        <f>kbsj!G76</f>
        <v>#REF!</v>
      </c>
      <c r="H77" s="44" t="e">
        <f>SUBSTITUTE(CONCATENATE(kbsj!H76,"/",kbsj!I76,"/",kbsj!J76),"/",CHAR(10))</f>
        <v>#REF!</v>
      </c>
      <c r="I77" s="44" t="e">
        <f>SUBSTITUTE(CONCATENATE(kbsj!K76,"/",kbsj!L76,"/",kbsj!M76),"/",CHAR(10))</f>
        <v>#REF!</v>
      </c>
      <c r="J77" s="44" t="e">
        <f>SUBSTITUTE(CONCATENATE(kbsj!N76,"/",kbsj!O76,"/",kbsj!P76),"/",CHAR(10))</f>
        <v>#REF!</v>
      </c>
      <c r="K77" s="44" t="e">
        <f>SUBSTITUTE(CONCATENATE(kbsj!Q76,"/",kbsj!R76,"/",kbsj!S76),"/",CHAR(10))</f>
        <v>#REF!</v>
      </c>
      <c r="L77" s="44" t="e">
        <f>SUBSTITUTE(CONCATENATE(kbsj!T76,"/",kbsj!U76,"/",kbsj!V76),"/",CHAR(10))</f>
        <v>#REF!</v>
      </c>
      <c r="M77" s="44" t="e">
        <f>SUBSTITUTE(CONCATENATE(kbsj!W76,"/",kbsj!X76,"/",kbsj!Y76),"/",CHAR(10))</f>
        <v>#REF!</v>
      </c>
      <c r="N77" s="44" t="e">
        <f>SUBSTITUTE(CONCATENATE(kbsj!Z76,"/",kbsj!AA76,"/",kbsj!AB76),"/",CHAR(10))</f>
        <v>#REF!</v>
      </c>
      <c r="O77" s="44" t="e">
        <f>SUBSTITUTE(CONCATENATE(kbsj!AC76,"/",kbsj!AD76,"/",kbsj!AE76),"/",CHAR(10))</f>
        <v>#REF!</v>
      </c>
      <c r="P77" s="44" t="e">
        <f>SUBSTITUTE(CONCATENATE(kbsj!AF76,"/",kbsj!AG76,"/",kbsj!AH76),"/",CHAR(10))</f>
        <v>#REF!</v>
      </c>
      <c r="Q77" s="44" t="e">
        <f>SUBSTITUTE(CONCATENATE(kbsj!AI76,"/",kbsj!AJ76,"/",kbsj!AK76),"/",CHAR(10))</f>
        <v>#REF!</v>
      </c>
      <c r="R77" s="44" t="e">
        <f>SUBSTITUTE(CONCATENATE(kbsj!AL76,"/",kbsj!AM76,"/",kbsj!AN76),"/",CHAR(10))</f>
        <v>#REF!</v>
      </c>
      <c r="S77" s="44" t="e">
        <f>SUBSTITUTE(CONCATENATE(kbsj!AO76,"/",kbsj!AP76,"/",kbsj!AQ76),"/",CHAR(10))</f>
        <v>#REF!</v>
      </c>
      <c r="T77" s="44" t="e">
        <f>SUBSTITUTE(CONCATENATE(kbsj!AR76,"/",kbsj!AS76,"/",kbsj!AT76),"/",CHAR(10))</f>
        <v>#REF!</v>
      </c>
      <c r="U77" s="44" t="e">
        <f>SUBSTITUTE(CONCATENATE(kbsj!AU76,"/",kbsj!AV76,"/",kbsj!AW76),"/",CHAR(10))</f>
        <v>#REF!</v>
      </c>
      <c r="V77" s="44" t="e">
        <f>SUBSTITUTE(CONCATENATE(kbsj!AX76,"/",kbsj!AY76,"/",kbsj!AZ76),"/",CHAR(10))</f>
        <v>#REF!</v>
      </c>
      <c r="W77" s="44" t="e">
        <f>SUBSTITUTE(CONCATENATE(kbsj!BA76,"/",kbsj!BB76,"/",kbsj!BC76),"/",CHAR(10))</f>
        <v>#REF!</v>
      </c>
      <c r="X77" s="44" t="e">
        <f>SUBSTITUTE(CONCATENATE(kbsj!BD76,"/",kbsj!BE76,"/",kbsj!BF76),"/",CHAR(10))</f>
        <v>#REF!</v>
      </c>
      <c r="Y77" s="44" t="e">
        <f>SUBSTITUTE(CONCATENATE(kbsj!BG76,"/",kbsj!BH76,"/",kbsj!BI76),"/",CHAR(10))</f>
        <v>#REF!</v>
      </c>
      <c r="Z77" s="44" t="e">
        <f>SUBSTITUTE(CONCATENATE(kbsj!BJ76,"/",kbsj!BK76,"/",kbsj!BL76),"/",CHAR(10))</f>
        <v>#REF!</v>
      </c>
      <c r="AA77" s="44" t="e">
        <f>SUBSTITUTE(CONCATENATE(kbsj!BM76,"/",kbsj!BN76,"/",kbsj!BO76),"/",CHAR(10))</f>
        <v>#REF!</v>
      </c>
      <c r="AB77" s="44" t="e">
        <f>SUBSTITUTE(CONCATENATE(kbsj!BP76,"/",kbsj!BQ76,"/",kbsj!BR76),"/",CHAR(10))</f>
        <v>#REF!</v>
      </c>
      <c r="AC77" s="44" t="e">
        <f>SUBSTITUTE(CONCATENATE(kbsj!BS76,"/",kbsj!BT76,"/",kbsj!BU76),"/",CHAR(10))</f>
        <v>#REF!</v>
      </c>
      <c r="AD77" s="44" t="e">
        <f>SUBSTITUTE(CONCATENATE(kbsj!BV76,"/",kbsj!BW76,"/",kbsj!BX76),"/",CHAR(10))</f>
        <v>#REF!</v>
      </c>
      <c r="AE77" s="44" t="e">
        <f>SUBSTITUTE(CONCATENATE(kbsj!BY76,"/",kbsj!BZ76,"/",kbsj!CA76),"/",CHAR(10))</f>
        <v>#REF!</v>
      </c>
      <c r="AF77" s="44" t="e">
        <f>SUBSTITUTE(CONCATENATE(kbsj!CB76,"/",kbsj!CC76,"/",kbsj!CD76),"/",CHAR(10))</f>
        <v>#REF!</v>
      </c>
      <c r="AG77" s="44" t="e">
        <f>SUBSTITUTE(CONCATENATE(kbsj!CE76,"/",kbsj!CF76,"/",kbsj!CG76),"/",CHAR(10))</f>
        <v>#REF!</v>
      </c>
      <c r="AH77" s="44" t="e">
        <f>SUBSTITUTE(CONCATENATE(kbsj!CH76,"/",kbsj!CI76,"/",kbsj!CJ76),"/",CHAR(10))</f>
        <v>#REF!</v>
      </c>
      <c r="AI77" s="44" t="e">
        <f>SUBSTITUTE(CONCATENATE(kbsj!CK76,"/",kbsj!CL76,"/",kbsj!CM76),"/",CHAR(10))</f>
        <v>#REF!</v>
      </c>
    </row>
    <row r="78" s="17" customFormat="1" spans="1:35">
      <c r="A78" s="43" t="e">
        <f>kbsj!A77</f>
        <v>#REF!</v>
      </c>
      <c r="B78" s="43" t="e">
        <f>kbsj!B77</f>
        <v>#REF!</v>
      </c>
      <c r="C78" s="43" t="e">
        <f>kbsj!C77</f>
        <v>#REF!</v>
      </c>
      <c r="D78" s="44" t="e">
        <f>kbsj!D77</f>
        <v>#REF!</v>
      </c>
      <c r="E78" s="44" t="e">
        <f>kbsj!E77</f>
        <v>#REF!</v>
      </c>
      <c r="F78" s="44" t="e">
        <f>kbsj!F77</f>
        <v>#REF!</v>
      </c>
      <c r="G78" s="44" t="e">
        <f>kbsj!G77</f>
        <v>#REF!</v>
      </c>
      <c r="H78" s="44" t="e">
        <f>SUBSTITUTE(CONCATENATE(kbsj!H77,"/",kbsj!I77,"/",kbsj!J77),"/",CHAR(10))</f>
        <v>#REF!</v>
      </c>
      <c r="I78" s="44" t="e">
        <f>SUBSTITUTE(CONCATENATE(kbsj!K77,"/",kbsj!L77,"/",kbsj!M77),"/",CHAR(10))</f>
        <v>#REF!</v>
      </c>
      <c r="J78" s="44" t="e">
        <f>SUBSTITUTE(CONCATENATE(kbsj!N77,"/",kbsj!O77,"/",kbsj!P77),"/",CHAR(10))</f>
        <v>#REF!</v>
      </c>
      <c r="K78" s="44" t="e">
        <f>SUBSTITUTE(CONCATENATE(kbsj!Q77,"/",kbsj!R77,"/",kbsj!S77),"/",CHAR(10))</f>
        <v>#REF!</v>
      </c>
      <c r="L78" s="44" t="e">
        <f>SUBSTITUTE(CONCATENATE(kbsj!T77,"/",kbsj!U77,"/",kbsj!V77),"/",CHAR(10))</f>
        <v>#REF!</v>
      </c>
      <c r="M78" s="44" t="e">
        <f>SUBSTITUTE(CONCATENATE(kbsj!W77,"/",kbsj!X77,"/",kbsj!Y77),"/",CHAR(10))</f>
        <v>#REF!</v>
      </c>
      <c r="N78" s="44" t="e">
        <f>SUBSTITUTE(CONCATENATE(kbsj!Z77,"/",kbsj!AA77,"/",kbsj!AB77),"/",CHAR(10))</f>
        <v>#REF!</v>
      </c>
      <c r="O78" s="44" t="e">
        <f>SUBSTITUTE(CONCATENATE(kbsj!AC77,"/",kbsj!AD77,"/",kbsj!AE77),"/",CHAR(10))</f>
        <v>#REF!</v>
      </c>
      <c r="P78" s="44" t="e">
        <f>SUBSTITUTE(CONCATENATE(kbsj!AF77,"/",kbsj!AG77,"/",kbsj!AH77),"/",CHAR(10))</f>
        <v>#REF!</v>
      </c>
      <c r="Q78" s="44" t="e">
        <f>SUBSTITUTE(CONCATENATE(kbsj!AI77,"/",kbsj!AJ77,"/",kbsj!AK77),"/",CHAR(10))</f>
        <v>#REF!</v>
      </c>
      <c r="R78" s="44" t="e">
        <f>SUBSTITUTE(CONCATENATE(kbsj!AL77,"/",kbsj!AM77,"/",kbsj!AN77),"/",CHAR(10))</f>
        <v>#REF!</v>
      </c>
      <c r="S78" s="44" t="e">
        <f>SUBSTITUTE(CONCATENATE(kbsj!AO77,"/",kbsj!AP77,"/",kbsj!AQ77),"/",CHAR(10))</f>
        <v>#REF!</v>
      </c>
      <c r="T78" s="44" t="e">
        <f>SUBSTITUTE(CONCATENATE(kbsj!AR77,"/",kbsj!AS77,"/",kbsj!AT77),"/",CHAR(10))</f>
        <v>#REF!</v>
      </c>
      <c r="U78" s="44" t="e">
        <f>SUBSTITUTE(CONCATENATE(kbsj!AU77,"/",kbsj!AV77,"/",kbsj!AW77),"/",CHAR(10))</f>
        <v>#REF!</v>
      </c>
      <c r="V78" s="44" t="e">
        <f>SUBSTITUTE(CONCATENATE(kbsj!AX77,"/",kbsj!AY77,"/",kbsj!AZ77),"/",CHAR(10))</f>
        <v>#REF!</v>
      </c>
      <c r="W78" s="44" t="e">
        <f>SUBSTITUTE(CONCATENATE(kbsj!BA77,"/",kbsj!BB77,"/",kbsj!BC77),"/",CHAR(10))</f>
        <v>#REF!</v>
      </c>
      <c r="X78" s="44" t="e">
        <f>SUBSTITUTE(CONCATENATE(kbsj!BD77,"/",kbsj!BE77,"/",kbsj!BF77),"/",CHAR(10))</f>
        <v>#REF!</v>
      </c>
      <c r="Y78" s="44" t="e">
        <f>SUBSTITUTE(CONCATENATE(kbsj!BG77,"/",kbsj!BH77,"/",kbsj!BI77),"/",CHAR(10))</f>
        <v>#REF!</v>
      </c>
      <c r="Z78" s="44" t="e">
        <f>SUBSTITUTE(CONCATENATE(kbsj!BJ77,"/",kbsj!BK77,"/",kbsj!BL77),"/",CHAR(10))</f>
        <v>#REF!</v>
      </c>
      <c r="AA78" s="44" t="e">
        <f>SUBSTITUTE(CONCATENATE(kbsj!BM77,"/",kbsj!BN77,"/",kbsj!BO77),"/",CHAR(10))</f>
        <v>#REF!</v>
      </c>
      <c r="AB78" s="44" t="e">
        <f>SUBSTITUTE(CONCATENATE(kbsj!BP77,"/",kbsj!BQ77,"/",kbsj!BR77),"/",CHAR(10))</f>
        <v>#REF!</v>
      </c>
      <c r="AC78" s="44" t="e">
        <f>SUBSTITUTE(CONCATENATE(kbsj!BS77,"/",kbsj!BT77,"/",kbsj!BU77),"/",CHAR(10))</f>
        <v>#REF!</v>
      </c>
      <c r="AD78" s="44" t="e">
        <f>SUBSTITUTE(CONCATENATE(kbsj!BV77,"/",kbsj!BW77,"/",kbsj!BX77),"/",CHAR(10))</f>
        <v>#REF!</v>
      </c>
      <c r="AE78" s="44" t="e">
        <f>SUBSTITUTE(CONCATENATE(kbsj!BY77,"/",kbsj!BZ77,"/",kbsj!CA77),"/",CHAR(10))</f>
        <v>#REF!</v>
      </c>
      <c r="AF78" s="44" t="e">
        <f>SUBSTITUTE(CONCATENATE(kbsj!CB77,"/",kbsj!CC77,"/",kbsj!CD77),"/",CHAR(10))</f>
        <v>#REF!</v>
      </c>
      <c r="AG78" s="44" t="e">
        <f>SUBSTITUTE(CONCATENATE(kbsj!CE77,"/",kbsj!CF77,"/",kbsj!CG77),"/",CHAR(10))</f>
        <v>#REF!</v>
      </c>
      <c r="AH78" s="44" t="e">
        <f>SUBSTITUTE(CONCATENATE(kbsj!CH77,"/",kbsj!CI77,"/",kbsj!CJ77),"/",CHAR(10))</f>
        <v>#REF!</v>
      </c>
      <c r="AI78" s="44" t="e">
        <f>SUBSTITUTE(CONCATENATE(kbsj!CK77,"/",kbsj!CL77,"/",kbsj!CM77),"/",CHAR(10))</f>
        <v>#REF!</v>
      </c>
    </row>
    <row r="79" s="17" customFormat="1" spans="1:35">
      <c r="A79" s="43" t="e">
        <f>kbsj!A78</f>
        <v>#REF!</v>
      </c>
      <c r="B79" s="43" t="e">
        <f>kbsj!B78</f>
        <v>#REF!</v>
      </c>
      <c r="C79" s="43" t="e">
        <f>kbsj!C78</f>
        <v>#REF!</v>
      </c>
      <c r="D79" s="44" t="e">
        <f>kbsj!D78</f>
        <v>#REF!</v>
      </c>
      <c r="E79" s="44" t="e">
        <f>kbsj!E78</f>
        <v>#REF!</v>
      </c>
      <c r="F79" s="44" t="e">
        <f>kbsj!F78</f>
        <v>#REF!</v>
      </c>
      <c r="G79" s="44" t="e">
        <f>kbsj!G78</f>
        <v>#REF!</v>
      </c>
      <c r="H79" s="44" t="e">
        <f>SUBSTITUTE(CONCATENATE(kbsj!H78,"/",kbsj!I78,"/",kbsj!J78),"/",CHAR(10))</f>
        <v>#REF!</v>
      </c>
      <c r="I79" s="44" t="e">
        <f>SUBSTITUTE(CONCATENATE(kbsj!K78,"/",kbsj!L78,"/",kbsj!M78),"/",CHAR(10))</f>
        <v>#REF!</v>
      </c>
      <c r="J79" s="44" t="e">
        <f>SUBSTITUTE(CONCATENATE(kbsj!N78,"/",kbsj!O78,"/",kbsj!P78),"/",CHAR(10))</f>
        <v>#REF!</v>
      </c>
      <c r="K79" s="44" t="e">
        <f>SUBSTITUTE(CONCATENATE(kbsj!Q78,"/",kbsj!R78,"/",kbsj!S78),"/",CHAR(10))</f>
        <v>#REF!</v>
      </c>
      <c r="L79" s="44" t="e">
        <f>SUBSTITUTE(CONCATENATE(kbsj!T78,"/",kbsj!U78,"/",kbsj!V78),"/",CHAR(10))</f>
        <v>#REF!</v>
      </c>
      <c r="M79" s="44" t="e">
        <f>SUBSTITUTE(CONCATENATE(kbsj!W78,"/",kbsj!X78,"/",kbsj!Y78),"/",CHAR(10))</f>
        <v>#REF!</v>
      </c>
      <c r="N79" s="44" t="e">
        <f>SUBSTITUTE(CONCATENATE(kbsj!Z78,"/",kbsj!AA78,"/",kbsj!AB78),"/",CHAR(10))</f>
        <v>#REF!</v>
      </c>
      <c r="O79" s="44" t="e">
        <f>SUBSTITUTE(CONCATENATE(kbsj!AC78,"/",kbsj!AD78,"/",kbsj!AE78),"/",CHAR(10))</f>
        <v>#REF!</v>
      </c>
      <c r="P79" s="44" t="e">
        <f>SUBSTITUTE(CONCATENATE(kbsj!AF78,"/",kbsj!AG78,"/",kbsj!AH78),"/",CHAR(10))</f>
        <v>#REF!</v>
      </c>
      <c r="Q79" s="44" t="e">
        <f>SUBSTITUTE(CONCATENATE(kbsj!AI78,"/",kbsj!AJ78,"/",kbsj!AK78),"/",CHAR(10))</f>
        <v>#REF!</v>
      </c>
      <c r="R79" s="44" t="e">
        <f>SUBSTITUTE(CONCATENATE(kbsj!AL78,"/",kbsj!AM78,"/",kbsj!AN78),"/",CHAR(10))</f>
        <v>#REF!</v>
      </c>
      <c r="S79" s="44" t="e">
        <f>SUBSTITUTE(CONCATENATE(kbsj!AO78,"/",kbsj!AP78,"/",kbsj!AQ78),"/",CHAR(10))</f>
        <v>#REF!</v>
      </c>
      <c r="T79" s="44" t="e">
        <f>SUBSTITUTE(CONCATENATE(kbsj!AR78,"/",kbsj!AS78,"/",kbsj!AT78),"/",CHAR(10))</f>
        <v>#REF!</v>
      </c>
      <c r="U79" s="44" t="e">
        <f>SUBSTITUTE(CONCATENATE(kbsj!AU78,"/",kbsj!AV78,"/",kbsj!AW78),"/",CHAR(10))</f>
        <v>#REF!</v>
      </c>
      <c r="V79" s="44" t="e">
        <f>SUBSTITUTE(CONCATENATE(kbsj!AX78,"/",kbsj!AY78,"/",kbsj!AZ78),"/",CHAR(10))</f>
        <v>#REF!</v>
      </c>
      <c r="W79" s="44" t="e">
        <f>SUBSTITUTE(CONCATENATE(kbsj!BA78,"/",kbsj!BB78,"/",kbsj!BC78),"/",CHAR(10))</f>
        <v>#REF!</v>
      </c>
      <c r="X79" s="44" t="e">
        <f>SUBSTITUTE(CONCATENATE(kbsj!BD78,"/",kbsj!BE78,"/",kbsj!BF78),"/",CHAR(10))</f>
        <v>#REF!</v>
      </c>
      <c r="Y79" s="44" t="e">
        <f>SUBSTITUTE(CONCATENATE(kbsj!BG78,"/",kbsj!BH78,"/",kbsj!BI78),"/",CHAR(10))</f>
        <v>#REF!</v>
      </c>
      <c r="Z79" s="44" t="e">
        <f>SUBSTITUTE(CONCATENATE(kbsj!BJ78,"/",kbsj!BK78,"/",kbsj!BL78),"/",CHAR(10))</f>
        <v>#REF!</v>
      </c>
      <c r="AA79" s="44" t="e">
        <f>SUBSTITUTE(CONCATENATE(kbsj!BM78,"/",kbsj!BN78,"/",kbsj!BO78),"/",CHAR(10))</f>
        <v>#REF!</v>
      </c>
      <c r="AB79" s="44" t="e">
        <f>SUBSTITUTE(CONCATENATE(kbsj!BP78,"/",kbsj!BQ78,"/",kbsj!BR78),"/",CHAR(10))</f>
        <v>#REF!</v>
      </c>
      <c r="AC79" s="44" t="e">
        <f>SUBSTITUTE(CONCATENATE(kbsj!BS78,"/",kbsj!BT78,"/",kbsj!BU78),"/",CHAR(10))</f>
        <v>#REF!</v>
      </c>
      <c r="AD79" s="44" t="e">
        <f>SUBSTITUTE(CONCATENATE(kbsj!BV78,"/",kbsj!BW78,"/",kbsj!BX78),"/",CHAR(10))</f>
        <v>#REF!</v>
      </c>
      <c r="AE79" s="44" t="e">
        <f>SUBSTITUTE(CONCATENATE(kbsj!BY78,"/",kbsj!BZ78,"/",kbsj!CA78),"/",CHAR(10))</f>
        <v>#REF!</v>
      </c>
      <c r="AF79" s="44" t="e">
        <f>SUBSTITUTE(CONCATENATE(kbsj!CB78,"/",kbsj!CC78,"/",kbsj!CD78),"/",CHAR(10))</f>
        <v>#REF!</v>
      </c>
      <c r="AG79" s="44" t="e">
        <f>SUBSTITUTE(CONCATENATE(kbsj!CE78,"/",kbsj!CF78,"/",kbsj!CG78),"/",CHAR(10))</f>
        <v>#REF!</v>
      </c>
      <c r="AH79" s="44" t="e">
        <f>SUBSTITUTE(CONCATENATE(kbsj!CH78,"/",kbsj!CI78,"/",kbsj!CJ78),"/",CHAR(10))</f>
        <v>#REF!</v>
      </c>
      <c r="AI79" s="44" t="e">
        <f>SUBSTITUTE(CONCATENATE(kbsj!CK78,"/",kbsj!CL78,"/",kbsj!CM78),"/",CHAR(10))</f>
        <v>#REF!</v>
      </c>
    </row>
    <row r="80" s="17" customFormat="1" spans="1:35">
      <c r="A80" s="43" t="e">
        <f>kbsj!A79</f>
        <v>#REF!</v>
      </c>
      <c r="B80" s="43" t="e">
        <f>kbsj!B79</f>
        <v>#REF!</v>
      </c>
      <c r="C80" s="43" t="e">
        <f>kbsj!C79</f>
        <v>#REF!</v>
      </c>
      <c r="D80" s="44" t="e">
        <f>kbsj!D79</f>
        <v>#REF!</v>
      </c>
      <c r="E80" s="44" t="e">
        <f>kbsj!E79</f>
        <v>#REF!</v>
      </c>
      <c r="F80" s="44" t="e">
        <f>kbsj!F79</f>
        <v>#REF!</v>
      </c>
      <c r="G80" s="44" t="e">
        <f>kbsj!G79</f>
        <v>#REF!</v>
      </c>
      <c r="H80" s="44" t="e">
        <f>SUBSTITUTE(CONCATENATE(kbsj!H79,"/",kbsj!I79,"/",kbsj!J79),"/",CHAR(10))</f>
        <v>#REF!</v>
      </c>
      <c r="I80" s="44" t="e">
        <f>SUBSTITUTE(CONCATENATE(kbsj!K79,"/",kbsj!L79,"/",kbsj!M79),"/",CHAR(10))</f>
        <v>#REF!</v>
      </c>
      <c r="J80" s="44" t="e">
        <f>SUBSTITUTE(CONCATENATE(kbsj!N79,"/",kbsj!O79,"/",kbsj!P79),"/",CHAR(10))</f>
        <v>#REF!</v>
      </c>
      <c r="K80" s="44" t="e">
        <f>SUBSTITUTE(CONCATENATE(kbsj!Q79,"/",kbsj!R79,"/",kbsj!S79),"/",CHAR(10))</f>
        <v>#REF!</v>
      </c>
      <c r="L80" s="44" t="e">
        <f>SUBSTITUTE(CONCATENATE(kbsj!T79,"/",kbsj!U79,"/",kbsj!V79),"/",CHAR(10))</f>
        <v>#REF!</v>
      </c>
      <c r="M80" s="44" t="e">
        <f>SUBSTITUTE(CONCATENATE(kbsj!W79,"/",kbsj!X79,"/",kbsj!Y79),"/",CHAR(10))</f>
        <v>#REF!</v>
      </c>
      <c r="N80" s="44" t="e">
        <f>SUBSTITUTE(CONCATENATE(kbsj!Z79,"/",kbsj!AA79,"/",kbsj!AB79),"/",CHAR(10))</f>
        <v>#REF!</v>
      </c>
      <c r="O80" s="44" t="e">
        <f>SUBSTITUTE(CONCATENATE(kbsj!AC79,"/",kbsj!AD79,"/",kbsj!AE79),"/",CHAR(10))</f>
        <v>#REF!</v>
      </c>
      <c r="P80" s="44" t="e">
        <f>SUBSTITUTE(CONCATENATE(kbsj!AF79,"/",kbsj!AG79,"/",kbsj!AH79),"/",CHAR(10))</f>
        <v>#REF!</v>
      </c>
      <c r="Q80" s="44" t="e">
        <f>SUBSTITUTE(CONCATENATE(kbsj!AI79,"/",kbsj!AJ79,"/",kbsj!AK79),"/",CHAR(10))</f>
        <v>#REF!</v>
      </c>
      <c r="R80" s="44" t="e">
        <f>SUBSTITUTE(CONCATENATE(kbsj!AL79,"/",kbsj!AM79,"/",kbsj!AN79),"/",CHAR(10))</f>
        <v>#REF!</v>
      </c>
      <c r="S80" s="44" t="e">
        <f>SUBSTITUTE(CONCATENATE(kbsj!AO79,"/",kbsj!AP79,"/",kbsj!AQ79),"/",CHAR(10))</f>
        <v>#REF!</v>
      </c>
      <c r="T80" s="44" t="e">
        <f>SUBSTITUTE(CONCATENATE(kbsj!AR79,"/",kbsj!AS79,"/",kbsj!AT79),"/",CHAR(10))</f>
        <v>#REF!</v>
      </c>
      <c r="U80" s="44" t="e">
        <f>SUBSTITUTE(CONCATENATE(kbsj!AU79,"/",kbsj!AV79,"/",kbsj!AW79),"/",CHAR(10))</f>
        <v>#REF!</v>
      </c>
      <c r="V80" s="44" t="e">
        <f>SUBSTITUTE(CONCATENATE(kbsj!AX79,"/",kbsj!AY79,"/",kbsj!AZ79),"/",CHAR(10))</f>
        <v>#REF!</v>
      </c>
      <c r="W80" s="44" t="e">
        <f>SUBSTITUTE(CONCATENATE(kbsj!BA79,"/",kbsj!BB79,"/",kbsj!BC79),"/",CHAR(10))</f>
        <v>#REF!</v>
      </c>
      <c r="X80" s="44" t="e">
        <f>SUBSTITUTE(CONCATENATE(kbsj!BD79,"/",kbsj!BE79,"/",kbsj!BF79),"/",CHAR(10))</f>
        <v>#REF!</v>
      </c>
      <c r="Y80" s="44" t="e">
        <f>SUBSTITUTE(CONCATENATE(kbsj!BG79,"/",kbsj!BH79,"/",kbsj!BI79),"/",CHAR(10))</f>
        <v>#REF!</v>
      </c>
      <c r="Z80" s="44" t="e">
        <f>SUBSTITUTE(CONCATENATE(kbsj!BJ79,"/",kbsj!BK79,"/",kbsj!BL79),"/",CHAR(10))</f>
        <v>#REF!</v>
      </c>
      <c r="AA80" s="44" t="e">
        <f>SUBSTITUTE(CONCATENATE(kbsj!BM79,"/",kbsj!BN79,"/",kbsj!BO79),"/",CHAR(10))</f>
        <v>#REF!</v>
      </c>
      <c r="AB80" s="44" t="e">
        <f>SUBSTITUTE(CONCATENATE(kbsj!BP79,"/",kbsj!BQ79,"/",kbsj!BR79),"/",CHAR(10))</f>
        <v>#REF!</v>
      </c>
      <c r="AC80" s="44" t="e">
        <f>SUBSTITUTE(CONCATENATE(kbsj!BS79,"/",kbsj!BT79,"/",kbsj!BU79),"/",CHAR(10))</f>
        <v>#REF!</v>
      </c>
      <c r="AD80" s="44" t="e">
        <f>SUBSTITUTE(CONCATENATE(kbsj!BV79,"/",kbsj!BW79,"/",kbsj!BX79),"/",CHAR(10))</f>
        <v>#REF!</v>
      </c>
      <c r="AE80" s="44" t="e">
        <f>SUBSTITUTE(CONCATENATE(kbsj!BY79,"/",kbsj!BZ79,"/",kbsj!CA79),"/",CHAR(10))</f>
        <v>#REF!</v>
      </c>
      <c r="AF80" s="44" t="e">
        <f>SUBSTITUTE(CONCATENATE(kbsj!CB79,"/",kbsj!CC79,"/",kbsj!CD79),"/",CHAR(10))</f>
        <v>#REF!</v>
      </c>
      <c r="AG80" s="44" t="e">
        <f>SUBSTITUTE(CONCATENATE(kbsj!CE79,"/",kbsj!CF79,"/",kbsj!CG79),"/",CHAR(10))</f>
        <v>#REF!</v>
      </c>
      <c r="AH80" s="44" t="e">
        <f>SUBSTITUTE(CONCATENATE(kbsj!CH79,"/",kbsj!CI79,"/",kbsj!CJ79),"/",CHAR(10))</f>
        <v>#REF!</v>
      </c>
      <c r="AI80" s="44" t="e">
        <f>SUBSTITUTE(CONCATENATE(kbsj!CK79,"/",kbsj!CL79,"/",kbsj!CM79),"/",CHAR(10))</f>
        <v>#REF!</v>
      </c>
    </row>
    <row r="81" s="17" customFormat="1" spans="1:35">
      <c r="A81" s="43" t="e">
        <f>kbsj!A80</f>
        <v>#REF!</v>
      </c>
      <c r="B81" s="43" t="e">
        <f>kbsj!B80</f>
        <v>#REF!</v>
      </c>
      <c r="C81" s="43" t="e">
        <f>kbsj!C80</f>
        <v>#REF!</v>
      </c>
      <c r="D81" s="44" t="e">
        <f>kbsj!D80</f>
        <v>#REF!</v>
      </c>
      <c r="E81" s="44" t="e">
        <f>kbsj!E80</f>
        <v>#REF!</v>
      </c>
      <c r="F81" s="44" t="e">
        <f>kbsj!F80</f>
        <v>#REF!</v>
      </c>
      <c r="G81" s="44" t="e">
        <f>kbsj!G80</f>
        <v>#REF!</v>
      </c>
      <c r="H81" s="44" t="e">
        <f>SUBSTITUTE(CONCATENATE(kbsj!H80,"/",kbsj!I80,"/",kbsj!J80),"/",CHAR(10))</f>
        <v>#REF!</v>
      </c>
      <c r="I81" s="44" t="e">
        <f>SUBSTITUTE(CONCATENATE(kbsj!K80,"/",kbsj!L80,"/",kbsj!M80),"/",CHAR(10))</f>
        <v>#REF!</v>
      </c>
      <c r="J81" s="44" t="e">
        <f>SUBSTITUTE(CONCATENATE(kbsj!N80,"/",kbsj!O80,"/",kbsj!P80),"/",CHAR(10))</f>
        <v>#REF!</v>
      </c>
      <c r="K81" s="44" t="e">
        <f>SUBSTITUTE(CONCATENATE(kbsj!Q80,"/",kbsj!R80,"/",kbsj!S80),"/",CHAR(10))</f>
        <v>#REF!</v>
      </c>
      <c r="L81" s="44" t="e">
        <f>SUBSTITUTE(CONCATENATE(kbsj!T80,"/",kbsj!U80,"/",kbsj!V80),"/",CHAR(10))</f>
        <v>#REF!</v>
      </c>
      <c r="M81" s="44" t="e">
        <f>SUBSTITUTE(CONCATENATE(kbsj!W80,"/",kbsj!X80,"/",kbsj!Y80),"/",CHAR(10))</f>
        <v>#REF!</v>
      </c>
      <c r="N81" s="44" t="e">
        <f>SUBSTITUTE(CONCATENATE(kbsj!Z80,"/",kbsj!AA80,"/",kbsj!AB80),"/",CHAR(10))</f>
        <v>#REF!</v>
      </c>
      <c r="O81" s="44" t="e">
        <f>SUBSTITUTE(CONCATENATE(kbsj!AC80,"/",kbsj!AD80,"/",kbsj!AE80),"/",CHAR(10))</f>
        <v>#REF!</v>
      </c>
      <c r="P81" s="44" t="e">
        <f>SUBSTITUTE(CONCATENATE(kbsj!AF80,"/",kbsj!AG80,"/",kbsj!AH80),"/",CHAR(10))</f>
        <v>#REF!</v>
      </c>
      <c r="Q81" s="44" t="e">
        <f>SUBSTITUTE(CONCATENATE(kbsj!AI80,"/",kbsj!AJ80,"/",kbsj!AK80),"/",CHAR(10))</f>
        <v>#REF!</v>
      </c>
      <c r="R81" s="44" t="e">
        <f>SUBSTITUTE(CONCATENATE(kbsj!AL80,"/",kbsj!AM80,"/",kbsj!AN80),"/",CHAR(10))</f>
        <v>#REF!</v>
      </c>
      <c r="S81" s="44" t="e">
        <f>SUBSTITUTE(CONCATENATE(kbsj!AO80,"/",kbsj!AP80,"/",kbsj!AQ80),"/",CHAR(10))</f>
        <v>#REF!</v>
      </c>
      <c r="T81" s="44" t="e">
        <f>SUBSTITUTE(CONCATENATE(kbsj!AR80,"/",kbsj!AS80,"/",kbsj!AT80),"/",CHAR(10))</f>
        <v>#REF!</v>
      </c>
      <c r="U81" s="44" t="e">
        <f>SUBSTITUTE(CONCATENATE(kbsj!AU80,"/",kbsj!AV80,"/",kbsj!AW80),"/",CHAR(10))</f>
        <v>#REF!</v>
      </c>
      <c r="V81" s="44" t="e">
        <f>SUBSTITUTE(CONCATENATE(kbsj!AX80,"/",kbsj!AY80,"/",kbsj!AZ80),"/",CHAR(10))</f>
        <v>#REF!</v>
      </c>
      <c r="W81" s="44" t="e">
        <f>SUBSTITUTE(CONCATENATE(kbsj!BA80,"/",kbsj!BB80,"/",kbsj!BC80),"/",CHAR(10))</f>
        <v>#REF!</v>
      </c>
      <c r="X81" s="44" t="e">
        <f>SUBSTITUTE(CONCATENATE(kbsj!BD80,"/",kbsj!BE80,"/",kbsj!BF80),"/",CHAR(10))</f>
        <v>#REF!</v>
      </c>
      <c r="Y81" s="44" t="e">
        <f>SUBSTITUTE(CONCATENATE(kbsj!BG80,"/",kbsj!BH80,"/",kbsj!BI80),"/",CHAR(10))</f>
        <v>#REF!</v>
      </c>
      <c r="Z81" s="44" t="e">
        <f>SUBSTITUTE(CONCATENATE(kbsj!BJ80,"/",kbsj!BK80,"/",kbsj!BL80),"/",CHAR(10))</f>
        <v>#REF!</v>
      </c>
      <c r="AA81" s="44" t="e">
        <f>SUBSTITUTE(CONCATENATE(kbsj!BM80,"/",kbsj!BN80,"/",kbsj!BO80),"/",CHAR(10))</f>
        <v>#REF!</v>
      </c>
      <c r="AB81" s="44" t="e">
        <f>SUBSTITUTE(CONCATENATE(kbsj!BP80,"/",kbsj!BQ80,"/",kbsj!BR80),"/",CHAR(10))</f>
        <v>#REF!</v>
      </c>
      <c r="AC81" s="44" t="e">
        <f>SUBSTITUTE(CONCATENATE(kbsj!BS80,"/",kbsj!BT80,"/",kbsj!BU80),"/",CHAR(10))</f>
        <v>#REF!</v>
      </c>
      <c r="AD81" s="44" t="e">
        <f>SUBSTITUTE(CONCATENATE(kbsj!BV80,"/",kbsj!BW80,"/",kbsj!BX80),"/",CHAR(10))</f>
        <v>#REF!</v>
      </c>
      <c r="AE81" s="44" t="e">
        <f>SUBSTITUTE(CONCATENATE(kbsj!BY80,"/",kbsj!BZ80,"/",kbsj!CA80),"/",CHAR(10))</f>
        <v>#REF!</v>
      </c>
      <c r="AF81" s="44" t="e">
        <f>SUBSTITUTE(CONCATENATE(kbsj!CB80,"/",kbsj!CC80,"/",kbsj!CD80),"/",CHAR(10))</f>
        <v>#REF!</v>
      </c>
      <c r="AG81" s="44" t="e">
        <f>SUBSTITUTE(CONCATENATE(kbsj!CE80,"/",kbsj!CF80,"/",kbsj!CG80),"/",CHAR(10))</f>
        <v>#REF!</v>
      </c>
      <c r="AH81" s="44" t="e">
        <f>SUBSTITUTE(CONCATENATE(kbsj!CH80,"/",kbsj!CI80,"/",kbsj!CJ80),"/",CHAR(10))</f>
        <v>#REF!</v>
      </c>
      <c r="AI81" s="44" t="e">
        <f>SUBSTITUTE(CONCATENATE(kbsj!CK80,"/",kbsj!CL80,"/",kbsj!CM80),"/",CHAR(10))</f>
        <v>#REF!</v>
      </c>
    </row>
    <row r="82" s="17" customFormat="1" spans="1:35">
      <c r="A82" s="43" t="e">
        <f>kbsj!A81</f>
        <v>#REF!</v>
      </c>
      <c r="B82" s="43" t="e">
        <f>kbsj!B81</f>
        <v>#REF!</v>
      </c>
      <c r="C82" s="43" t="e">
        <f>kbsj!C81</f>
        <v>#REF!</v>
      </c>
      <c r="D82" s="44" t="e">
        <f>kbsj!D81</f>
        <v>#REF!</v>
      </c>
      <c r="E82" s="44" t="e">
        <f>kbsj!E81</f>
        <v>#REF!</v>
      </c>
      <c r="F82" s="44" t="e">
        <f>kbsj!F81</f>
        <v>#REF!</v>
      </c>
      <c r="G82" s="44" t="e">
        <f>kbsj!G81</f>
        <v>#REF!</v>
      </c>
      <c r="H82" s="44" t="e">
        <f>SUBSTITUTE(CONCATENATE(kbsj!H81,"/",kbsj!I81,"/",kbsj!J81),"/",CHAR(10))</f>
        <v>#REF!</v>
      </c>
      <c r="I82" s="44" t="e">
        <f>SUBSTITUTE(CONCATENATE(kbsj!K81,"/",kbsj!L81,"/",kbsj!M81),"/",CHAR(10))</f>
        <v>#REF!</v>
      </c>
      <c r="J82" s="44" t="e">
        <f>SUBSTITUTE(CONCATENATE(kbsj!N81,"/",kbsj!O81,"/",kbsj!P81),"/",CHAR(10))</f>
        <v>#REF!</v>
      </c>
      <c r="K82" s="44" t="e">
        <f>SUBSTITUTE(CONCATENATE(kbsj!Q81,"/",kbsj!R81,"/",kbsj!S81),"/",CHAR(10))</f>
        <v>#REF!</v>
      </c>
      <c r="L82" s="44" t="e">
        <f>SUBSTITUTE(CONCATENATE(kbsj!T81,"/",kbsj!U81,"/",kbsj!V81),"/",CHAR(10))</f>
        <v>#REF!</v>
      </c>
      <c r="M82" s="44" t="e">
        <f>SUBSTITUTE(CONCATENATE(kbsj!W81,"/",kbsj!X81,"/",kbsj!Y81),"/",CHAR(10))</f>
        <v>#REF!</v>
      </c>
      <c r="N82" s="44" t="e">
        <f>SUBSTITUTE(CONCATENATE(kbsj!Z81,"/",kbsj!AA81,"/",kbsj!AB81),"/",CHAR(10))</f>
        <v>#REF!</v>
      </c>
      <c r="O82" s="44" t="e">
        <f>SUBSTITUTE(CONCATENATE(kbsj!AC81,"/",kbsj!AD81,"/",kbsj!AE81),"/",CHAR(10))</f>
        <v>#REF!</v>
      </c>
      <c r="P82" s="44" t="e">
        <f>SUBSTITUTE(CONCATENATE(kbsj!AF81,"/",kbsj!AG81,"/",kbsj!AH81),"/",CHAR(10))</f>
        <v>#REF!</v>
      </c>
      <c r="Q82" s="44" t="e">
        <f>SUBSTITUTE(CONCATENATE(kbsj!AI81,"/",kbsj!AJ81,"/",kbsj!AK81),"/",CHAR(10))</f>
        <v>#REF!</v>
      </c>
      <c r="R82" s="44" t="e">
        <f>SUBSTITUTE(CONCATENATE(kbsj!AL81,"/",kbsj!AM81,"/",kbsj!AN81),"/",CHAR(10))</f>
        <v>#REF!</v>
      </c>
      <c r="S82" s="44" t="e">
        <f>SUBSTITUTE(CONCATENATE(kbsj!AO81,"/",kbsj!AP81,"/",kbsj!AQ81),"/",CHAR(10))</f>
        <v>#REF!</v>
      </c>
      <c r="T82" s="44" t="e">
        <f>SUBSTITUTE(CONCATENATE(kbsj!AR81,"/",kbsj!AS81,"/",kbsj!AT81),"/",CHAR(10))</f>
        <v>#REF!</v>
      </c>
      <c r="U82" s="44" t="e">
        <f>SUBSTITUTE(CONCATENATE(kbsj!AU81,"/",kbsj!AV81,"/",kbsj!AW81),"/",CHAR(10))</f>
        <v>#REF!</v>
      </c>
      <c r="V82" s="44" t="e">
        <f>SUBSTITUTE(CONCATENATE(kbsj!AX81,"/",kbsj!AY81,"/",kbsj!AZ81),"/",CHAR(10))</f>
        <v>#REF!</v>
      </c>
      <c r="W82" s="44" t="e">
        <f>SUBSTITUTE(CONCATENATE(kbsj!BA81,"/",kbsj!BB81,"/",kbsj!BC81),"/",CHAR(10))</f>
        <v>#REF!</v>
      </c>
      <c r="X82" s="44" t="e">
        <f>SUBSTITUTE(CONCATENATE(kbsj!BD81,"/",kbsj!BE81,"/",kbsj!BF81),"/",CHAR(10))</f>
        <v>#REF!</v>
      </c>
      <c r="Y82" s="44" t="e">
        <f>SUBSTITUTE(CONCATENATE(kbsj!BG81,"/",kbsj!BH81,"/",kbsj!BI81),"/",CHAR(10))</f>
        <v>#REF!</v>
      </c>
      <c r="Z82" s="44" t="e">
        <f>SUBSTITUTE(CONCATENATE(kbsj!BJ81,"/",kbsj!BK81,"/",kbsj!BL81),"/",CHAR(10))</f>
        <v>#REF!</v>
      </c>
      <c r="AA82" s="44" t="e">
        <f>SUBSTITUTE(CONCATENATE(kbsj!BM81,"/",kbsj!BN81,"/",kbsj!BO81),"/",CHAR(10))</f>
        <v>#REF!</v>
      </c>
      <c r="AB82" s="44" t="e">
        <f>SUBSTITUTE(CONCATENATE(kbsj!BP81,"/",kbsj!BQ81,"/",kbsj!BR81),"/",CHAR(10))</f>
        <v>#REF!</v>
      </c>
      <c r="AC82" s="44" t="e">
        <f>SUBSTITUTE(CONCATENATE(kbsj!BS81,"/",kbsj!BT81,"/",kbsj!BU81),"/",CHAR(10))</f>
        <v>#REF!</v>
      </c>
      <c r="AD82" s="44" t="e">
        <f>SUBSTITUTE(CONCATENATE(kbsj!BV81,"/",kbsj!BW81,"/",kbsj!BX81),"/",CHAR(10))</f>
        <v>#REF!</v>
      </c>
      <c r="AE82" s="44" t="e">
        <f>SUBSTITUTE(CONCATENATE(kbsj!BY81,"/",kbsj!BZ81,"/",kbsj!CA81),"/",CHAR(10))</f>
        <v>#REF!</v>
      </c>
      <c r="AF82" s="44" t="e">
        <f>SUBSTITUTE(CONCATENATE(kbsj!CB81,"/",kbsj!CC81,"/",kbsj!CD81),"/",CHAR(10))</f>
        <v>#REF!</v>
      </c>
      <c r="AG82" s="44" t="e">
        <f>SUBSTITUTE(CONCATENATE(kbsj!CE81,"/",kbsj!CF81,"/",kbsj!CG81),"/",CHAR(10))</f>
        <v>#REF!</v>
      </c>
      <c r="AH82" s="44" t="e">
        <f>SUBSTITUTE(CONCATENATE(kbsj!CH81,"/",kbsj!CI81,"/",kbsj!CJ81),"/",CHAR(10))</f>
        <v>#REF!</v>
      </c>
      <c r="AI82" s="44" t="e">
        <f>SUBSTITUTE(CONCATENATE(kbsj!CK81,"/",kbsj!CL81,"/",kbsj!CM81),"/",CHAR(10))</f>
        <v>#REF!</v>
      </c>
    </row>
    <row r="83" s="17" customFormat="1" spans="1:35">
      <c r="A83" s="43" t="e">
        <f>kbsj!A82</f>
        <v>#REF!</v>
      </c>
      <c r="B83" s="43" t="e">
        <f>kbsj!B82</f>
        <v>#REF!</v>
      </c>
      <c r="C83" s="43" t="e">
        <f>kbsj!C82</f>
        <v>#REF!</v>
      </c>
      <c r="D83" s="44" t="e">
        <f>kbsj!D82</f>
        <v>#REF!</v>
      </c>
      <c r="E83" s="44" t="e">
        <f>kbsj!E82</f>
        <v>#REF!</v>
      </c>
      <c r="F83" s="44" t="e">
        <f>kbsj!F82</f>
        <v>#REF!</v>
      </c>
      <c r="G83" s="44" t="e">
        <f>kbsj!G82</f>
        <v>#REF!</v>
      </c>
      <c r="H83" s="44" t="e">
        <f>SUBSTITUTE(CONCATENATE(kbsj!H82,"/",kbsj!I82,"/",kbsj!J82),"/",CHAR(10))</f>
        <v>#REF!</v>
      </c>
      <c r="I83" s="44" t="e">
        <f>SUBSTITUTE(CONCATENATE(kbsj!K82,"/",kbsj!L82,"/",kbsj!M82),"/",CHAR(10))</f>
        <v>#REF!</v>
      </c>
      <c r="J83" s="44" t="e">
        <f>SUBSTITUTE(CONCATENATE(kbsj!N82,"/",kbsj!O82,"/",kbsj!P82),"/",CHAR(10))</f>
        <v>#REF!</v>
      </c>
      <c r="K83" s="44" t="e">
        <f>SUBSTITUTE(CONCATENATE(kbsj!Q82,"/",kbsj!R82,"/",kbsj!S82),"/",CHAR(10))</f>
        <v>#REF!</v>
      </c>
      <c r="L83" s="44" t="e">
        <f>SUBSTITUTE(CONCATENATE(kbsj!T82,"/",kbsj!U82,"/",kbsj!V82),"/",CHAR(10))</f>
        <v>#REF!</v>
      </c>
      <c r="M83" s="44" t="e">
        <f>SUBSTITUTE(CONCATENATE(kbsj!W82,"/",kbsj!X82,"/",kbsj!Y82),"/",CHAR(10))</f>
        <v>#REF!</v>
      </c>
      <c r="N83" s="44" t="e">
        <f>SUBSTITUTE(CONCATENATE(kbsj!Z82,"/",kbsj!AA82,"/",kbsj!AB82),"/",CHAR(10))</f>
        <v>#REF!</v>
      </c>
      <c r="O83" s="44" t="e">
        <f>SUBSTITUTE(CONCATENATE(kbsj!AC82,"/",kbsj!AD82,"/",kbsj!AE82),"/",CHAR(10))</f>
        <v>#REF!</v>
      </c>
      <c r="P83" s="44" t="e">
        <f>SUBSTITUTE(CONCATENATE(kbsj!AF82,"/",kbsj!AG82,"/",kbsj!AH82),"/",CHAR(10))</f>
        <v>#REF!</v>
      </c>
      <c r="Q83" s="44" t="e">
        <f>SUBSTITUTE(CONCATENATE(kbsj!AI82,"/",kbsj!AJ82,"/",kbsj!AK82),"/",CHAR(10))</f>
        <v>#REF!</v>
      </c>
      <c r="R83" s="44" t="e">
        <f>SUBSTITUTE(CONCATENATE(kbsj!AL82,"/",kbsj!AM82,"/",kbsj!AN82),"/",CHAR(10))</f>
        <v>#REF!</v>
      </c>
      <c r="S83" s="44" t="e">
        <f>SUBSTITUTE(CONCATENATE(kbsj!AO82,"/",kbsj!AP82,"/",kbsj!AQ82),"/",CHAR(10))</f>
        <v>#REF!</v>
      </c>
      <c r="T83" s="44" t="e">
        <f>SUBSTITUTE(CONCATENATE(kbsj!AR82,"/",kbsj!AS82,"/",kbsj!AT82),"/",CHAR(10))</f>
        <v>#REF!</v>
      </c>
      <c r="U83" s="44" t="e">
        <f>SUBSTITUTE(CONCATENATE(kbsj!AU82,"/",kbsj!AV82,"/",kbsj!AW82),"/",CHAR(10))</f>
        <v>#REF!</v>
      </c>
      <c r="V83" s="44" t="e">
        <f>SUBSTITUTE(CONCATENATE(kbsj!AX82,"/",kbsj!AY82,"/",kbsj!AZ82),"/",CHAR(10))</f>
        <v>#REF!</v>
      </c>
      <c r="W83" s="44" t="e">
        <f>SUBSTITUTE(CONCATENATE(kbsj!BA82,"/",kbsj!BB82,"/",kbsj!BC82),"/",CHAR(10))</f>
        <v>#REF!</v>
      </c>
      <c r="X83" s="44" t="e">
        <f>SUBSTITUTE(CONCATENATE(kbsj!BD82,"/",kbsj!BE82,"/",kbsj!BF82),"/",CHAR(10))</f>
        <v>#REF!</v>
      </c>
      <c r="Y83" s="44" t="e">
        <f>SUBSTITUTE(CONCATENATE(kbsj!BG82,"/",kbsj!BH82,"/",kbsj!BI82),"/",CHAR(10))</f>
        <v>#REF!</v>
      </c>
      <c r="Z83" s="44" t="e">
        <f>SUBSTITUTE(CONCATENATE(kbsj!BJ82,"/",kbsj!BK82,"/",kbsj!BL82),"/",CHAR(10))</f>
        <v>#REF!</v>
      </c>
      <c r="AA83" s="44" t="e">
        <f>SUBSTITUTE(CONCATENATE(kbsj!BM82,"/",kbsj!BN82,"/",kbsj!BO82),"/",CHAR(10))</f>
        <v>#REF!</v>
      </c>
      <c r="AB83" s="44" t="e">
        <f>SUBSTITUTE(CONCATENATE(kbsj!BP82,"/",kbsj!BQ82,"/",kbsj!BR82),"/",CHAR(10))</f>
        <v>#REF!</v>
      </c>
      <c r="AC83" s="44" t="e">
        <f>SUBSTITUTE(CONCATENATE(kbsj!BS82,"/",kbsj!BT82,"/",kbsj!BU82),"/",CHAR(10))</f>
        <v>#REF!</v>
      </c>
      <c r="AD83" s="44" t="e">
        <f>SUBSTITUTE(CONCATENATE(kbsj!BV82,"/",kbsj!BW82,"/",kbsj!BX82),"/",CHAR(10))</f>
        <v>#REF!</v>
      </c>
      <c r="AE83" s="44" t="e">
        <f>SUBSTITUTE(CONCATENATE(kbsj!BY82,"/",kbsj!BZ82,"/",kbsj!CA82),"/",CHAR(10))</f>
        <v>#REF!</v>
      </c>
      <c r="AF83" s="44" t="e">
        <f>SUBSTITUTE(CONCATENATE(kbsj!CB82,"/",kbsj!CC82,"/",kbsj!CD82),"/",CHAR(10))</f>
        <v>#REF!</v>
      </c>
      <c r="AG83" s="44" t="e">
        <f>SUBSTITUTE(CONCATENATE(kbsj!CE82,"/",kbsj!CF82,"/",kbsj!CG82),"/",CHAR(10))</f>
        <v>#REF!</v>
      </c>
      <c r="AH83" s="44" t="e">
        <f>SUBSTITUTE(CONCATENATE(kbsj!CH82,"/",kbsj!CI82,"/",kbsj!CJ82),"/",CHAR(10))</f>
        <v>#REF!</v>
      </c>
      <c r="AI83" s="44" t="e">
        <f>SUBSTITUTE(CONCATENATE(kbsj!CK82,"/",kbsj!CL82,"/",kbsj!CM82),"/",CHAR(10))</f>
        <v>#REF!</v>
      </c>
    </row>
    <row r="84" s="17" customFormat="1" spans="1:35">
      <c r="A84" s="43" t="e">
        <f>kbsj!A83</f>
        <v>#REF!</v>
      </c>
      <c r="B84" s="43" t="e">
        <f>kbsj!B83</f>
        <v>#REF!</v>
      </c>
      <c r="C84" s="43" t="e">
        <f>kbsj!C83</f>
        <v>#REF!</v>
      </c>
      <c r="D84" s="44" t="e">
        <f>kbsj!D83</f>
        <v>#REF!</v>
      </c>
      <c r="E84" s="44" t="e">
        <f>kbsj!E83</f>
        <v>#REF!</v>
      </c>
      <c r="F84" s="44" t="e">
        <f>kbsj!F83</f>
        <v>#REF!</v>
      </c>
      <c r="G84" s="44" t="e">
        <f>kbsj!G83</f>
        <v>#REF!</v>
      </c>
      <c r="H84" s="44" t="e">
        <f>SUBSTITUTE(CONCATENATE(kbsj!H83,"/",kbsj!I83,"/",kbsj!J83),"/",CHAR(10))</f>
        <v>#REF!</v>
      </c>
      <c r="I84" s="44" t="e">
        <f>SUBSTITUTE(CONCATENATE(kbsj!K83,"/",kbsj!L83,"/",kbsj!M83),"/",CHAR(10))</f>
        <v>#REF!</v>
      </c>
      <c r="J84" s="44" t="e">
        <f>SUBSTITUTE(CONCATENATE(kbsj!N83,"/",kbsj!O83,"/",kbsj!P83),"/",CHAR(10))</f>
        <v>#REF!</v>
      </c>
      <c r="K84" s="44" t="e">
        <f>SUBSTITUTE(CONCATENATE(kbsj!Q83,"/",kbsj!R83,"/",kbsj!S83),"/",CHAR(10))</f>
        <v>#REF!</v>
      </c>
      <c r="L84" s="44" t="e">
        <f>SUBSTITUTE(CONCATENATE(kbsj!T83,"/",kbsj!U83,"/",kbsj!V83),"/",CHAR(10))</f>
        <v>#REF!</v>
      </c>
      <c r="M84" s="44" t="e">
        <f>SUBSTITUTE(CONCATENATE(kbsj!W83,"/",kbsj!X83,"/",kbsj!Y83),"/",CHAR(10))</f>
        <v>#REF!</v>
      </c>
      <c r="N84" s="44" t="e">
        <f>SUBSTITUTE(CONCATENATE(kbsj!Z83,"/",kbsj!AA83,"/",kbsj!AB83),"/",CHAR(10))</f>
        <v>#REF!</v>
      </c>
      <c r="O84" s="44" t="e">
        <f>SUBSTITUTE(CONCATENATE(kbsj!AC83,"/",kbsj!AD83,"/",kbsj!AE83),"/",CHAR(10))</f>
        <v>#REF!</v>
      </c>
      <c r="P84" s="44" t="e">
        <f>SUBSTITUTE(CONCATENATE(kbsj!AF83,"/",kbsj!AG83,"/",kbsj!AH83),"/",CHAR(10))</f>
        <v>#REF!</v>
      </c>
      <c r="Q84" s="44" t="e">
        <f>SUBSTITUTE(CONCATENATE(kbsj!AI83,"/",kbsj!AJ83,"/",kbsj!AK83),"/",CHAR(10))</f>
        <v>#REF!</v>
      </c>
      <c r="R84" s="44" t="e">
        <f>SUBSTITUTE(CONCATENATE(kbsj!AL83,"/",kbsj!AM83,"/",kbsj!AN83),"/",CHAR(10))</f>
        <v>#REF!</v>
      </c>
      <c r="S84" s="44" t="e">
        <f>SUBSTITUTE(CONCATENATE(kbsj!AO83,"/",kbsj!AP83,"/",kbsj!AQ83),"/",CHAR(10))</f>
        <v>#REF!</v>
      </c>
      <c r="T84" s="44" t="e">
        <f>SUBSTITUTE(CONCATENATE(kbsj!AR83,"/",kbsj!AS83,"/",kbsj!AT83),"/",CHAR(10))</f>
        <v>#REF!</v>
      </c>
      <c r="U84" s="44" t="e">
        <f>SUBSTITUTE(CONCATENATE(kbsj!AU83,"/",kbsj!AV83,"/",kbsj!AW83),"/",CHAR(10))</f>
        <v>#REF!</v>
      </c>
      <c r="V84" s="44" t="e">
        <f>SUBSTITUTE(CONCATENATE(kbsj!AX83,"/",kbsj!AY83,"/",kbsj!AZ83),"/",CHAR(10))</f>
        <v>#REF!</v>
      </c>
      <c r="W84" s="44" t="e">
        <f>SUBSTITUTE(CONCATENATE(kbsj!BA83,"/",kbsj!BB83,"/",kbsj!BC83),"/",CHAR(10))</f>
        <v>#REF!</v>
      </c>
      <c r="X84" s="44" t="e">
        <f>SUBSTITUTE(CONCATENATE(kbsj!BD83,"/",kbsj!BE83,"/",kbsj!BF83),"/",CHAR(10))</f>
        <v>#REF!</v>
      </c>
      <c r="Y84" s="44" t="e">
        <f>SUBSTITUTE(CONCATENATE(kbsj!BG83,"/",kbsj!BH83,"/",kbsj!BI83),"/",CHAR(10))</f>
        <v>#REF!</v>
      </c>
      <c r="Z84" s="44" t="e">
        <f>SUBSTITUTE(CONCATENATE(kbsj!BJ83,"/",kbsj!BK83,"/",kbsj!BL83),"/",CHAR(10))</f>
        <v>#REF!</v>
      </c>
      <c r="AA84" s="44" t="e">
        <f>SUBSTITUTE(CONCATENATE(kbsj!BM83,"/",kbsj!BN83,"/",kbsj!BO83),"/",CHAR(10))</f>
        <v>#REF!</v>
      </c>
      <c r="AB84" s="44" t="e">
        <f>SUBSTITUTE(CONCATENATE(kbsj!BP83,"/",kbsj!BQ83,"/",kbsj!BR83),"/",CHAR(10))</f>
        <v>#REF!</v>
      </c>
      <c r="AC84" s="44" t="e">
        <f>SUBSTITUTE(CONCATENATE(kbsj!BS83,"/",kbsj!BT83,"/",kbsj!BU83),"/",CHAR(10))</f>
        <v>#REF!</v>
      </c>
      <c r="AD84" s="44" t="e">
        <f>SUBSTITUTE(CONCATENATE(kbsj!BV83,"/",kbsj!BW83,"/",kbsj!BX83),"/",CHAR(10))</f>
        <v>#REF!</v>
      </c>
      <c r="AE84" s="44" t="e">
        <f>SUBSTITUTE(CONCATENATE(kbsj!BY83,"/",kbsj!BZ83,"/",kbsj!CA83),"/",CHAR(10))</f>
        <v>#REF!</v>
      </c>
      <c r="AF84" s="44" t="e">
        <f>SUBSTITUTE(CONCATENATE(kbsj!CB83,"/",kbsj!CC83,"/",kbsj!CD83),"/",CHAR(10))</f>
        <v>#REF!</v>
      </c>
      <c r="AG84" s="44" t="e">
        <f>SUBSTITUTE(CONCATENATE(kbsj!CE83,"/",kbsj!CF83,"/",kbsj!CG83),"/",CHAR(10))</f>
        <v>#REF!</v>
      </c>
      <c r="AH84" s="44" t="e">
        <f>SUBSTITUTE(CONCATENATE(kbsj!CH83,"/",kbsj!CI83,"/",kbsj!CJ83),"/",CHAR(10))</f>
        <v>#REF!</v>
      </c>
      <c r="AI84" s="44" t="e">
        <f>SUBSTITUTE(CONCATENATE(kbsj!CK83,"/",kbsj!CL83,"/",kbsj!CM83),"/",CHAR(10))</f>
        <v>#REF!</v>
      </c>
    </row>
    <row r="85" s="17" customFormat="1" spans="1:35">
      <c r="A85" s="43" t="e">
        <f>kbsj!A84</f>
        <v>#REF!</v>
      </c>
      <c r="B85" s="43" t="e">
        <f>kbsj!B84</f>
        <v>#REF!</v>
      </c>
      <c r="C85" s="43" t="e">
        <f>kbsj!C84</f>
        <v>#REF!</v>
      </c>
      <c r="D85" s="44" t="e">
        <f>kbsj!D84</f>
        <v>#REF!</v>
      </c>
      <c r="E85" s="44" t="e">
        <f>kbsj!E84</f>
        <v>#REF!</v>
      </c>
      <c r="F85" s="44" t="e">
        <f>kbsj!F84</f>
        <v>#REF!</v>
      </c>
      <c r="G85" s="44" t="e">
        <f>kbsj!G84</f>
        <v>#REF!</v>
      </c>
      <c r="H85" s="44" t="e">
        <f>SUBSTITUTE(CONCATENATE(kbsj!H84,"/",kbsj!I84,"/",kbsj!J84),"/",CHAR(10))</f>
        <v>#REF!</v>
      </c>
      <c r="I85" s="44" t="e">
        <f>SUBSTITUTE(CONCATENATE(kbsj!K84,"/",kbsj!L84,"/",kbsj!M84),"/",CHAR(10))</f>
        <v>#REF!</v>
      </c>
      <c r="J85" s="44" t="e">
        <f>SUBSTITUTE(CONCATENATE(kbsj!N84,"/",kbsj!O84,"/",kbsj!P84),"/",CHAR(10))</f>
        <v>#REF!</v>
      </c>
      <c r="K85" s="44" t="e">
        <f>SUBSTITUTE(CONCATENATE(kbsj!Q84,"/",kbsj!R84,"/",kbsj!S84),"/",CHAR(10))</f>
        <v>#REF!</v>
      </c>
      <c r="L85" s="44" t="e">
        <f>SUBSTITUTE(CONCATENATE(kbsj!T84,"/",kbsj!U84,"/",kbsj!V84),"/",CHAR(10))</f>
        <v>#REF!</v>
      </c>
      <c r="M85" s="44" t="e">
        <f>SUBSTITUTE(CONCATENATE(kbsj!W84,"/",kbsj!X84,"/",kbsj!Y84),"/",CHAR(10))</f>
        <v>#REF!</v>
      </c>
      <c r="N85" s="44" t="e">
        <f>SUBSTITUTE(CONCATENATE(kbsj!Z84,"/",kbsj!AA84,"/",kbsj!AB84),"/",CHAR(10))</f>
        <v>#REF!</v>
      </c>
      <c r="O85" s="44" t="e">
        <f>SUBSTITUTE(CONCATENATE(kbsj!AC84,"/",kbsj!AD84,"/",kbsj!AE84),"/",CHAR(10))</f>
        <v>#REF!</v>
      </c>
      <c r="P85" s="44" t="e">
        <f>SUBSTITUTE(CONCATENATE(kbsj!AF84,"/",kbsj!AG84,"/",kbsj!AH84),"/",CHAR(10))</f>
        <v>#REF!</v>
      </c>
      <c r="Q85" s="44" t="e">
        <f>SUBSTITUTE(CONCATENATE(kbsj!AI84,"/",kbsj!AJ84,"/",kbsj!AK84),"/",CHAR(10))</f>
        <v>#REF!</v>
      </c>
      <c r="R85" s="44" t="e">
        <f>SUBSTITUTE(CONCATENATE(kbsj!AL84,"/",kbsj!AM84,"/",kbsj!AN84),"/",CHAR(10))</f>
        <v>#REF!</v>
      </c>
      <c r="S85" s="44" t="e">
        <f>SUBSTITUTE(CONCATENATE(kbsj!AO84,"/",kbsj!AP84,"/",kbsj!AQ84),"/",CHAR(10))</f>
        <v>#REF!</v>
      </c>
      <c r="T85" s="44" t="e">
        <f>SUBSTITUTE(CONCATENATE(kbsj!AR84,"/",kbsj!AS84,"/",kbsj!AT84),"/",CHAR(10))</f>
        <v>#REF!</v>
      </c>
      <c r="U85" s="44" t="e">
        <f>SUBSTITUTE(CONCATENATE(kbsj!AU84,"/",kbsj!AV84,"/",kbsj!AW84),"/",CHAR(10))</f>
        <v>#REF!</v>
      </c>
      <c r="V85" s="44" t="e">
        <f>SUBSTITUTE(CONCATENATE(kbsj!AX84,"/",kbsj!AY84,"/",kbsj!AZ84),"/",CHAR(10))</f>
        <v>#REF!</v>
      </c>
      <c r="W85" s="44" t="e">
        <f>SUBSTITUTE(CONCATENATE(kbsj!BA84,"/",kbsj!BB84,"/",kbsj!BC84),"/",CHAR(10))</f>
        <v>#REF!</v>
      </c>
      <c r="X85" s="44" t="e">
        <f>SUBSTITUTE(CONCATENATE(kbsj!BD84,"/",kbsj!BE84,"/",kbsj!BF84),"/",CHAR(10))</f>
        <v>#REF!</v>
      </c>
      <c r="Y85" s="44" t="e">
        <f>SUBSTITUTE(CONCATENATE(kbsj!BG84,"/",kbsj!BH84,"/",kbsj!BI84),"/",CHAR(10))</f>
        <v>#REF!</v>
      </c>
      <c r="Z85" s="44" t="e">
        <f>SUBSTITUTE(CONCATENATE(kbsj!BJ84,"/",kbsj!BK84,"/",kbsj!BL84),"/",CHAR(10))</f>
        <v>#REF!</v>
      </c>
      <c r="AA85" s="44" t="e">
        <f>SUBSTITUTE(CONCATENATE(kbsj!BM84,"/",kbsj!BN84,"/",kbsj!BO84),"/",CHAR(10))</f>
        <v>#REF!</v>
      </c>
      <c r="AB85" s="44" t="e">
        <f>SUBSTITUTE(CONCATENATE(kbsj!BP84,"/",kbsj!BQ84,"/",kbsj!BR84),"/",CHAR(10))</f>
        <v>#REF!</v>
      </c>
      <c r="AC85" s="44" t="e">
        <f>SUBSTITUTE(CONCATENATE(kbsj!BS84,"/",kbsj!BT84,"/",kbsj!BU84),"/",CHAR(10))</f>
        <v>#REF!</v>
      </c>
      <c r="AD85" s="44" t="e">
        <f>SUBSTITUTE(CONCATENATE(kbsj!BV84,"/",kbsj!BW84,"/",kbsj!BX84),"/",CHAR(10))</f>
        <v>#REF!</v>
      </c>
      <c r="AE85" s="44" t="e">
        <f>SUBSTITUTE(CONCATENATE(kbsj!BY84,"/",kbsj!BZ84,"/",kbsj!CA84),"/",CHAR(10))</f>
        <v>#REF!</v>
      </c>
      <c r="AF85" s="44" t="e">
        <f>SUBSTITUTE(CONCATENATE(kbsj!CB84,"/",kbsj!CC84,"/",kbsj!CD84),"/",CHAR(10))</f>
        <v>#REF!</v>
      </c>
      <c r="AG85" s="44" t="e">
        <f>SUBSTITUTE(CONCATENATE(kbsj!CE84,"/",kbsj!CF84,"/",kbsj!CG84),"/",CHAR(10))</f>
        <v>#REF!</v>
      </c>
      <c r="AH85" s="44" t="e">
        <f>SUBSTITUTE(CONCATENATE(kbsj!CH84,"/",kbsj!CI84,"/",kbsj!CJ84),"/",CHAR(10))</f>
        <v>#REF!</v>
      </c>
      <c r="AI85" s="44" t="e">
        <f>SUBSTITUTE(CONCATENATE(kbsj!CK84,"/",kbsj!CL84,"/",kbsj!CM84),"/",CHAR(10))</f>
        <v>#REF!</v>
      </c>
    </row>
    <row r="86" s="17" customFormat="1" spans="1:35">
      <c r="A86" s="43" t="e">
        <f>kbsj!A85</f>
        <v>#REF!</v>
      </c>
      <c r="B86" s="43" t="e">
        <f>kbsj!B85</f>
        <v>#REF!</v>
      </c>
      <c r="C86" s="43" t="e">
        <f>kbsj!C85</f>
        <v>#REF!</v>
      </c>
      <c r="D86" s="44" t="e">
        <f>kbsj!D85</f>
        <v>#REF!</v>
      </c>
      <c r="E86" s="44" t="e">
        <f>kbsj!E85</f>
        <v>#REF!</v>
      </c>
      <c r="F86" s="44" t="e">
        <f>kbsj!F85</f>
        <v>#REF!</v>
      </c>
      <c r="G86" s="44" t="e">
        <f>kbsj!G85</f>
        <v>#REF!</v>
      </c>
      <c r="H86" s="44" t="e">
        <f>SUBSTITUTE(CONCATENATE(kbsj!H85,"/",kbsj!I85,"/",kbsj!J85),"/",CHAR(10))</f>
        <v>#REF!</v>
      </c>
      <c r="I86" s="44" t="e">
        <f>SUBSTITUTE(CONCATENATE(kbsj!K85,"/",kbsj!L85,"/",kbsj!M85),"/",CHAR(10))</f>
        <v>#REF!</v>
      </c>
      <c r="J86" s="44" t="e">
        <f>SUBSTITUTE(CONCATENATE(kbsj!N85,"/",kbsj!O85,"/",kbsj!P85),"/",CHAR(10))</f>
        <v>#REF!</v>
      </c>
      <c r="K86" s="44" t="e">
        <f>SUBSTITUTE(CONCATENATE(kbsj!Q85,"/",kbsj!R85,"/",kbsj!S85),"/",CHAR(10))</f>
        <v>#REF!</v>
      </c>
      <c r="L86" s="44" t="e">
        <f>SUBSTITUTE(CONCATENATE(kbsj!T85,"/",kbsj!U85,"/",kbsj!V85),"/",CHAR(10))</f>
        <v>#REF!</v>
      </c>
      <c r="M86" s="44" t="e">
        <f>SUBSTITUTE(CONCATENATE(kbsj!W85,"/",kbsj!X85,"/",kbsj!Y85),"/",CHAR(10))</f>
        <v>#REF!</v>
      </c>
      <c r="N86" s="44" t="e">
        <f>SUBSTITUTE(CONCATENATE(kbsj!Z85,"/",kbsj!AA85,"/",kbsj!AB85),"/",CHAR(10))</f>
        <v>#REF!</v>
      </c>
      <c r="O86" s="44" t="e">
        <f>SUBSTITUTE(CONCATENATE(kbsj!AC85,"/",kbsj!AD85,"/",kbsj!AE85),"/",CHAR(10))</f>
        <v>#REF!</v>
      </c>
      <c r="P86" s="44" t="e">
        <f>SUBSTITUTE(CONCATENATE(kbsj!AF85,"/",kbsj!AG85,"/",kbsj!AH85),"/",CHAR(10))</f>
        <v>#REF!</v>
      </c>
      <c r="Q86" s="44" t="e">
        <f>SUBSTITUTE(CONCATENATE(kbsj!AI85,"/",kbsj!AJ85,"/",kbsj!AK85),"/",CHAR(10))</f>
        <v>#REF!</v>
      </c>
      <c r="R86" s="44" t="e">
        <f>SUBSTITUTE(CONCATENATE(kbsj!AL85,"/",kbsj!AM85,"/",kbsj!AN85),"/",CHAR(10))</f>
        <v>#REF!</v>
      </c>
      <c r="S86" s="44" t="e">
        <f>SUBSTITUTE(CONCATENATE(kbsj!AO85,"/",kbsj!AP85,"/",kbsj!AQ85),"/",CHAR(10))</f>
        <v>#REF!</v>
      </c>
      <c r="T86" s="44" t="e">
        <f>SUBSTITUTE(CONCATENATE(kbsj!AR85,"/",kbsj!AS85,"/",kbsj!AT85),"/",CHAR(10))</f>
        <v>#REF!</v>
      </c>
      <c r="U86" s="44" t="e">
        <f>SUBSTITUTE(CONCATENATE(kbsj!AU85,"/",kbsj!AV85,"/",kbsj!AW85),"/",CHAR(10))</f>
        <v>#REF!</v>
      </c>
      <c r="V86" s="44" t="e">
        <f>SUBSTITUTE(CONCATENATE(kbsj!AX85,"/",kbsj!AY85,"/",kbsj!AZ85),"/",CHAR(10))</f>
        <v>#REF!</v>
      </c>
      <c r="W86" s="44" t="e">
        <f>SUBSTITUTE(CONCATENATE(kbsj!BA85,"/",kbsj!BB85,"/",kbsj!BC85),"/",CHAR(10))</f>
        <v>#REF!</v>
      </c>
      <c r="X86" s="44" t="e">
        <f>SUBSTITUTE(CONCATENATE(kbsj!BD85,"/",kbsj!BE85,"/",kbsj!BF85),"/",CHAR(10))</f>
        <v>#REF!</v>
      </c>
      <c r="Y86" s="44" t="e">
        <f>SUBSTITUTE(CONCATENATE(kbsj!BG85,"/",kbsj!BH85,"/",kbsj!BI85),"/",CHAR(10))</f>
        <v>#REF!</v>
      </c>
      <c r="Z86" s="44" t="e">
        <f>SUBSTITUTE(CONCATENATE(kbsj!BJ85,"/",kbsj!BK85,"/",kbsj!BL85),"/",CHAR(10))</f>
        <v>#REF!</v>
      </c>
      <c r="AA86" s="44" t="e">
        <f>SUBSTITUTE(CONCATENATE(kbsj!BM85,"/",kbsj!BN85,"/",kbsj!BO85),"/",CHAR(10))</f>
        <v>#REF!</v>
      </c>
      <c r="AB86" s="44" t="e">
        <f>SUBSTITUTE(CONCATENATE(kbsj!BP85,"/",kbsj!BQ85,"/",kbsj!BR85),"/",CHAR(10))</f>
        <v>#REF!</v>
      </c>
      <c r="AC86" s="44" t="e">
        <f>SUBSTITUTE(CONCATENATE(kbsj!BS85,"/",kbsj!BT85,"/",kbsj!BU85),"/",CHAR(10))</f>
        <v>#REF!</v>
      </c>
      <c r="AD86" s="44" t="e">
        <f>SUBSTITUTE(CONCATENATE(kbsj!BV85,"/",kbsj!BW85,"/",kbsj!BX85),"/",CHAR(10))</f>
        <v>#REF!</v>
      </c>
      <c r="AE86" s="44" t="e">
        <f>SUBSTITUTE(CONCATENATE(kbsj!BY85,"/",kbsj!BZ85,"/",kbsj!CA85),"/",CHAR(10))</f>
        <v>#REF!</v>
      </c>
      <c r="AF86" s="44" t="e">
        <f>SUBSTITUTE(CONCATENATE(kbsj!CB85,"/",kbsj!CC85,"/",kbsj!CD85),"/",CHAR(10))</f>
        <v>#REF!</v>
      </c>
      <c r="AG86" s="44" t="e">
        <f>SUBSTITUTE(CONCATENATE(kbsj!CE85,"/",kbsj!CF85,"/",kbsj!CG85),"/",CHAR(10))</f>
        <v>#REF!</v>
      </c>
      <c r="AH86" s="44" t="e">
        <f>SUBSTITUTE(CONCATENATE(kbsj!CH85,"/",kbsj!CI85,"/",kbsj!CJ85),"/",CHAR(10))</f>
        <v>#REF!</v>
      </c>
      <c r="AI86" s="44" t="e">
        <f>SUBSTITUTE(CONCATENATE(kbsj!CK85,"/",kbsj!CL85,"/",kbsj!CM85),"/",CHAR(10))</f>
        <v>#REF!</v>
      </c>
    </row>
    <row r="87" s="17" customFormat="1" spans="1:35">
      <c r="A87" s="43" t="e">
        <f>kbsj!A86</f>
        <v>#REF!</v>
      </c>
      <c r="B87" s="43" t="e">
        <f>kbsj!B86</f>
        <v>#REF!</v>
      </c>
      <c r="C87" s="43" t="e">
        <f>kbsj!C86</f>
        <v>#REF!</v>
      </c>
      <c r="D87" s="44" t="e">
        <f>kbsj!D86</f>
        <v>#REF!</v>
      </c>
      <c r="E87" s="44" t="e">
        <f>kbsj!E86</f>
        <v>#REF!</v>
      </c>
      <c r="F87" s="44" t="e">
        <f>kbsj!F86</f>
        <v>#REF!</v>
      </c>
      <c r="G87" s="44" t="e">
        <f>kbsj!G86</f>
        <v>#REF!</v>
      </c>
      <c r="H87" s="44" t="e">
        <f>SUBSTITUTE(CONCATENATE(kbsj!H86,"/",kbsj!I86,"/",kbsj!J86),"/",CHAR(10))</f>
        <v>#REF!</v>
      </c>
      <c r="I87" s="44" t="e">
        <f>SUBSTITUTE(CONCATENATE(kbsj!K86,"/",kbsj!L86,"/",kbsj!M86),"/",CHAR(10))</f>
        <v>#REF!</v>
      </c>
      <c r="J87" s="44" t="e">
        <f>SUBSTITUTE(CONCATENATE(kbsj!N86,"/",kbsj!O86,"/",kbsj!P86),"/",CHAR(10))</f>
        <v>#REF!</v>
      </c>
      <c r="K87" s="44" t="e">
        <f>SUBSTITUTE(CONCATENATE(kbsj!Q86,"/",kbsj!R86,"/",kbsj!S86),"/",CHAR(10))</f>
        <v>#REF!</v>
      </c>
      <c r="L87" s="44" t="e">
        <f>SUBSTITUTE(CONCATENATE(kbsj!T86,"/",kbsj!U86,"/",kbsj!V86),"/",CHAR(10))</f>
        <v>#REF!</v>
      </c>
      <c r="M87" s="44" t="e">
        <f>SUBSTITUTE(CONCATENATE(kbsj!W86,"/",kbsj!X86,"/",kbsj!Y86),"/",CHAR(10))</f>
        <v>#REF!</v>
      </c>
      <c r="N87" s="44" t="e">
        <f>SUBSTITUTE(CONCATENATE(kbsj!Z86,"/",kbsj!AA86,"/",kbsj!AB86),"/",CHAR(10))</f>
        <v>#REF!</v>
      </c>
      <c r="O87" s="44" t="e">
        <f>SUBSTITUTE(CONCATENATE(kbsj!AC86,"/",kbsj!AD86,"/",kbsj!AE86),"/",CHAR(10))</f>
        <v>#REF!</v>
      </c>
      <c r="P87" s="44" t="e">
        <f>SUBSTITUTE(CONCATENATE(kbsj!AF86,"/",kbsj!AG86,"/",kbsj!AH86),"/",CHAR(10))</f>
        <v>#REF!</v>
      </c>
      <c r="Q87" s="44" t="e">
        <f>SUBSTITUTE(CONCATENATE(kbsj!AI86,"/",kbsj!AJ86,"/",kbsj!AK86),"/",CHAR(10))</f>
        <v>#REF!</v>
      </c>
      <c r="R87" s="44" t="e">
        <f>SUBSTITUTE(CONCATENATE(kbsj!AL86,"/",kbsj!AM86,"/",kbsj!AN86),"/",CHAR(10))</f>
        <v>#REF!</v>
      </c>
      <c r="S87" s="44" t="e">
        <f>SUBSTITUTE(CONCATENATE(kbsj!AO86,"/",kbsj!AP86,"/",kbsj!AQ86),"/",CHAR(10))</f>
        <v>#REF!</v>
      </c>
      <c r="T87" s="44" t="e">
        <f>SUBSTITUTE(CONCATENATE(kbsj!AR86,"/",kbsj!AS86,"/",kbsj!AT86),"/",CHAR(10))</f>
        <v>#REF!</v>
      </c>
      <c r="U87" s="44" t="e">
        <f>SUBSTITUTE(CONCATENATE(kbsj!AU86,"/",kbsj!AV86,"/",kbsj!AW86),"/",CHAR(10))</f>
        <v>#REF!</v>
      </c>
      <c r="V87" s="44" t="e">
        <f>SUBSTITUTE(CONCATENATE(kbsj!AX86,"/",kbsj!AY86,"/",kbsj!AZ86),"/",CHAR(10))</f>
        <v>#REF!</v>
      </c>
      <c r="W87" s="44" t="e">
        <f>SUBSTITUTE(CONCATENATE(kbsj!BA86,"/",kbsj!BB86,"/",kbsj!BC86),"/",CHAR(10))</f>
        <v>#REF!</v>
      </c>
      <c r="X87" s="44" t="e">
        <f>SUBSTITUTE(CONCATENATE(kbsj!BD86,"/",kbsj!BE86,"/",kbsj!BF86),"/",CHAR(10))</f>
        <v>#REF!</v>
      </c>
      <c r="Y87" s="44" t="e">
        <f>SUBSTITUTE(CONCATENATE(kbsj!BG86,"/",kbsj!BH86,"/",kbsj!BI86),"/",CHAR(10))</f>
        <v>#REF!</v>
      </c>
      <c r="Z87" s="44" t="e">
        <f>SUBSTITUTE(CONCATENATE(kbsj!BJ86,"/",kbsj!BK86,"/",kbsj!BL86),"/",CHAR(10))</f>
        <v>#REF!</v>
      </c>
      <c r="AA87" s="44" t="e">
        <f>SUBSTITUTE(CONCATENATE(kbsj!BM86,"/",kbsj!BN86,"/",kbsj!BO86),"/",CHAR(10))</f>
        <v>#REF!</v>
      </c>
      <c r="AB87" s="44" t="e">
        <f>SUBSTITUTE(CONCATENATE(kbsj!BP86,"/",kbsj!BQ86,"/",kbsj!BR86),"/",CHAR(10))</f>
        <v>#REF!</v>
      </c>
      <c r="AC87" s="44" t="e">
        <f>SUBSTITUTE(CONCATENATE(kbsj!BS86,"/",kbsj!BT86,"/",kbsj!BU86),"/",CHAR(10))</f>
        <v>#REF!</v>
      </c>
      <c r="AD87" s="44" t="e">
        <f>SUBSTITUTE(CONCATENATE(kbsj!BV86,"/",kbsj!BW86,"/",kbsj!BX86),"/",CHAR(10))</f>
        <v>#REF!</v>
      </c>
      <c r="AE87" s="44" t="e">
        <f>SUBSTITUTE(CONCATENATE(kbsj!BY86,"/",kbsj!BZ86,"/",kbsj!CA86),"/",CHAR(10))</f>
        <v>#REF!</v>
      </c>
      <c r="AF87" s="44" t="e">
        <f>SUBSTITUTE(CONCATENATE(kbsj!CB86,"/",kbsj!CC86,"/",kbsj!CD86),"/",CHAR(10))</f>
        <v>#REF!</v>
      </c>
      <c r="AG87" s="44" t="e">
        <f>SUBSTITUTE(CONCATENATE(kbsj!CE86,"/",kbsj!CF86,"/",kbsj!CG86),"/",CHAR(10))</f>
        <v>#REF!</v>
      </c>
      <c r="AH87" s="44" t="e">
        <f>SUBSTITUTE(CONCATENATE(kbsj!CH86,"/",kbsj!CI86,"/",kbsj!CJ86),"/",CHAR(10))</f>
        <v>#REF!</v>
      </c>
      <c r="AI87" s="44" t="e">
        <f>SUBSTITUTE(CONCATENATE(kbsj!CK86,"/",kbsj!CL86,"/",kbsj!CM86),"/",CHAR(10))</f>
        <v>#REF!</v>
      </c>
    </row>
    <row r="88" s="17" customFormat="1" spans="1:35">
      <c r="A88" s="43" t="e">
        <f>kbsj!A87</f>
        <v>#REF!</v>
      </c>
      <c r="B88" s="43" t="e">
        <f>kbsj!B87</f>
        <v>#REF!</v>
      </c>
      <c r="C88" s="43" t="e">
        <f>kbsj!C87</f>
        <v>#REF!</v>
      </c>
      <c r="D88" s="44" t="e">
        <f>kbsj!D87</f>
        <v>#REF!</v>
      </c>
      <c r="E88" s="44" t="e">
        <f>kbsj!E87</f>
        <v>#REF!</v>
      </c>
      <c r="F88" s="44" t="e">
        <f>kbsj!F87</f>
        <v>#REF!</v>
      </c>
      <c r="G88" s="44" t="e">
        <f>kbsj!G87</f>
        <v>#REF!</v>
      </c>
      <c r="H88" s="44" t="e">
        <f>SUBSTITUTE(CONCATENATE(kbsj!H87,"/",kbsj!I87,"/",kbsj!J87),"/",CHAR(10))</f>
        <v>#REF!</v>
      </c>
      <c r="I88" s="44" t="e">
        <f>SUBSTITUTE(CONCATENATE(kbsj!K87,"/",kbsj!L87,"/",kbsj!M87),"/",CHAR(10))</f>
        <v>#REF!</v>
      </c>
      <c r="J88" s="44" t="e">
        <f>SUBSTITUTE(CONCATENATE(kbsj!N87,"/",kbsj!O87,"/",kbsj!P87),"/",CHAR(10))</f>
        <v>#REF!</v>
      </c>
      <c r="K88" s="44" t="e">
        <f>SUBSTITUTE(CONCATENATE(kbsj!Q87,"/",kbsj!R87,"/",kbsj!S87),"/",CHAR(10))</f>
        <v>#REF!</v>
      </c>
      <c r="L88" s="44" t="e">
        <f>SUBSTITUTE(CONCATENATE(kbsj!T87,"/",kbsj!U87,"/",kbsj!V87),"/",CHAR(10))</f>
        <v>#REF!</v>
      </c>
      <c r="M88" s="44" t="e">
        <f>SUBSTITUTE(CONCATENATE(kbsj!W87,"/",kbsj!X87,"/",kbsj!Y87),"/",CHAR(10))</f>
        <v>#REF!</v>
      </c>
      <c r="N88" s="44" t="e">
        <f>SUBSTITUTE(CONCATENATE(kbsj!Z87,"/",kbsj!AA87,"/",kbsj!AB87),"/",CHAR(10))</f>
        <v>#REF!</v>
      </c>
      <c r="O88" s="44" t="e">
        <f>SUBSTITUTE(CONCATENATE(kbsj!AC87,"/",kbsj!AD87,"/",kbsj!AE87),"/",CHAR(10))</f>
        <v>#REF!</v>
      </c>
      <c r="P88" s="44" t="e">
        <f>SUBSTITUTE(CONCATENATE(kbsj!AF87,"/",kbsj!AG87,"/",kbsj!AH87),"/",CHAR(10))</f>
        <v>#REF!</v>
      </c>
      <c r="Q88" s="44" t="e">
        <f>SUBSTITUTE(CONCATENATE(kbsj!AI87,"/",kbsj!AJ87,"/",kbsj!AK87),"/",CHAR(10))</f>
        <v>#REF!</v>
      </c>
      <c r="R88" s="44" t="e">
        <f>SUBSTITUTE(CONCATENATE(kbsj!AL87,"/",kbsj!AM87,"/",kbsj!AN87),"/",CHAR(10))</f>
        <v>#REF!</v>
      </c>
      <c r="S88" s="44" t="e">
        <f>SUBSTITUTE(CONCATENATE(kbsj!AO87,"/",kbsj!AP87,"/",kbsj!AQ87),"/",CHAR(10))</f>
        <v>#REF!</v>
      </c>
      <c r="T88" s="44" t="e">
        <f>SUBSTITUTE(CONCATENATE(kbsj!AR87,"/",kbsj!AS87,"/",kbsj!AT87),"/",CHAR(10))</f>
        <v>#REF!</v>
      </c>
      <c r="U88" s="44" t="e">
        <f>SUBSTITUTE(CONCATENATE(kbsj!AU87,"/",kbsj!AV87,"/",kbsj!AW87),"/",CHAR(10))</f>
        <v>#REF!</v>
      </c>
      <c r="V88" s="44" t="e">
        <f>SUBSTITUTE(CONCATENATE(kbsj!AX87,"/",kbsj!AY87,"/",kbsj!AZ87),"/",CHAR(10))</f>
        <v>#REF!</v>
      </c>
      <c r="W88" s="44" t="e">
        <f>SUBSTITUTE(CONCATENATE(kbsj!BA87,"/",kbsj!BB87,"/",kbsj!BC87),"/",CHAR(10))</f>
        <v>#REF!</v>
      </c>
      <c r="X88" s="44" t="e">
        <f>SUBSTITUTE(CONCATENATE(kbsj!BD87,"/",kbsj!BE87,"/",kbsj!BF87),"/",CHAR(10))</f>
        <v>#REF!</v>
      </c>
      <c r="Y88" s="44" t="e">
        <f>SUBSTITUTE(CONCATENATE(kbsj!BG87,"/",kbsj!BH87,"/",kbsj!BI87),"/",CHAR(10))</f>
        <v>#REF!</v>
      </c>
      <c r="Z88" s="44" t="e">
        <f>SUBSTITUTE(CONCATENATE(kbsj!BJ87,"/",kbsj!BK87,"/",kbsj!BL87),"/",CHAR(10))</f>
        <v>#REF!</v>
      </c>
      <c r="AA88" s="44" t="e">
        <f>SUBSTITUTE(CONCATENATE(kbsj!BM87,"/",kbsj!BN87,"/",kbsj!BO87),"/",CHAR(10))</f>
        <v>#REF!</v>
      </c>
      <c r="AB88" s="44" t="e">
        <f>SUBSTITUTE(CONCATENATE(kbsj!BP87,"/",kbsj!BQ87,"/",kbsj!BR87),"/",CHAR(10))</f>
        <v>#REF!</v>
      </c>
      <c r="AC88" s="44" t="e">
        <f>SUBSTITUTE(CONCATENATE(kbsj!BS87,"/",kbsj!BT87,"/",kbsj!BU87),"/",CHAR(10))</f>
        <v>#REF!</v>
      </c>
      <c r="AD88" s="44" t="e">
        <f>SUBSTITUTE(CONCATENATE(kbsj!BV87,"/",kbsj!BW87,"/",kbsj!BX87),"/",CHAR(10))</f>
        <v>#REF!</v>
      </c>
      <c r="AE88" s="44" t="e">
        <f>SUBSTITUTE(CONCATENATE(kbsj!BY87,"/",kbsj!BZ87,"/",kbsj!CA87),"/",CHAR(10))</f>
        <v>#REF!</v>
      </c>
      <c r="AF88" s="44" t="e">
        <f>SUBSTITUTE(CONCATENATE(kbsj!CB87,"/",kbsj!CC87,"/",kbsj!CD87),"/",CHAR(10))</f>
        <v>#REF!</v>
      </c>
      <c r="AG88" s="44" t="e">
        <f>SUBSTITUTE(CONCATENATE(kbsj!CE87,"/",kbsj!CF87,"/",kbsj!CG87),"/",CHAR(10))</f>
        <v>#REF!</v>
      </c>
      <c r="AH88" s="44" t="e">
        <f>SUBSTITUTE(CONCATENATE(kbsj!CH87,"/",kbsj!CI87,"/",kbsj!CJ87),"/",CHAR(10))</f>
        <v>#REF!</v>
      </c>
      <c r="AI88" s="44" t="e">
        <f>SUBSTITUTE(CONCATENATE(kbsj!CK87,"/",kbsj!CL87,"/",kbsj!CM87),"/",CHAR(10))</f>
        <v>#REF!</v>
      </c>
    </row>
    <row r="89" s="17" customFormat="1" spans="1:35">
      <c r="A89" s="43" t="e">
        <f>kbsj!A88</f>
        <v>#REF!</v>
      </c>
      <c r="B89" s="43" t="e">
        <f>kbsj!B88</f>
        <v>#REF!</v>
      </c>
      <c r="C89" s="43" t="e">
        <f>kbsj!C88</f>
        <v>#REF!</v>
      </c>
      <c r="D89" s="44" t="e">
        <f>kbsj!D88</f>
        <v>#REF!</v>
      </c>
      <c r="E89" s="44" t="e">
        <f>kbsj!E88</f>
        <v>#REF!</v>
      </c>
      <c r="F89" s="44" t="e">
        <f>kbsj!F88</f>
        <v>#REF!</v>
      </c>
      <c r="G89" s="44" t="e">
        <f>kbsj!G88</f>
        <v>#REF!</v>
      </c>
      <c r="H89" s="44" t="e">
        <f>SUBSTITUTE(CONCATENATE(kbsj!H88,"/",kbsj!I88,"/",kbsj!J88),"/",CHAR(10))</f>
        <v>#REF!</v>
      </c>
      <c r="I89" s="44" t="e">
        <f>SUBSTITUTE(CONCATENATE(kbsj!K88,"/",kbsj!L88,"/",kbsj!M88),"/",CHAR(10))</f>
        <v>#REF!</v>
      </c>
      <c r="J89" s="44" t="e">
        <f>SUBSTITUTE(CONCATENATE(kbsj!N88,"/",kbsj!O88,"/",kbsj!P88),"/",CHAR(10))</f>
        <v>#REF!</v>
      </c>
      <c r="K89" s="44" t="e">
        <f>SUBSTITUTE(CONCATENATE(kbsj!Q88,"/",kbsj!R88,"/",kbsj!S88),"/",CHAR(10))</f>
        <v>#REF!</v>
      </c>
      <c r="L89" s="44" t="e">
        <f>SUBSTITUTE(CONCATENATE(kbsj!T88,"/",kbsj!U88,"/",kbsj!V88),"/",CHAR(10))</f>
        <v>#REF!</v>
      </c>
      <c r="M89" s="44" t="e">
        <f>SUBSTITUTE(CONCATENATE(kbsj!W88,"/",kbsj!X88,"/",kbsj!Y88),"/",CHAR(10))</f>
        <v>#REF!</v>
      </c>
      <c r="N89" s="44" t="e">
        <f>SUBSTITUTE(CONCATENATE(kbsj!Z88,"/",kbsj!AA88,"/",kbsj!AB88),"/",CHAR(10))</f>
        <v>#REF!</v>
      </c>
      <c r="O89" s="44" t="e">
        <f>SUBSTITUTE(CONCATENATE(kbsj!AC88,"/",kbsj!AD88,"/",kbsj!AE88),"/",CHAR(10))</f>
        <v>#REF!</v>
      </c>
      <c r="P89" s="44" t="e">
        <f>SUBSTITUTE(CONCATENATE(kbsj!AF88,"/",kbsj!AG88,"/",kbsj!AH88),"/",CHAR(10))</f>
        <v>#REF!</v>
      </c>
      <c r="Q89" s="44" t="e">
        <f>SUBSTITUTE(CONCATENATE(kbsj!AI88,"/",kbsj!AJ88,"/",kbsj!AK88),"/",CHAR(10))</f>
        <v>#REF!</v>
      </c>
      <c r="R89" s="44" t="e">
        <f>SUBSTITUTE(CONCATENATE(kbsj!AL88,"/",kbsj!AM88,"/",kbsj!AN88),"/",CHAR(10))</f>
        <v>#REF!</v>
      </c>
      <c r="S89" s="44" t="e">
        <f>SUBSTITUTE(CONCATENATE(kbsj!AO88,"/",kbsj!AP88,"/",kbsj!AQ88),"/",CHAR(10))</f>
        <v>#REF!</v>
      </c>
      <c r="T89" s="44" t="e">
        <f>SUBSTITUTE(CONCATENATE(kbsj!AR88,"/",kbsj!AS88,"/",kbsj!AT88),"/",CHAR(10))</f>
        <v>#REF!</v>
      </c>
      <c r="U89" s="44" t="e">
        <f>SUBSTITUTE(CONCATENATE(kbsj!AU88,"/",kbsj!AV88,"/",kbsj!AW88),"/",CHAR(10))</f>
        <v>#REF!</v>
      </c>
      <c r="V89" s="44" t="e">
        <f>SUBSTITUTE(CONCATENATE(kbsj!AX88,"/",kbsj!AY88,"/",kbsj!AZ88),"/",CHAR(10))</f>
        <v>#REF!</v>
      </c>
      <c r="W89" s="44" t="e">
        <f>SUBSTITUTE(CONCATENATE(kbsj!BA88,"/",kbsj!BB88,"/",kbsj!BC88),"/",CHAR(10))</f>
        <v>#REF!</v>
      </c>
      <c r="X89" s="44" t="e">
        <f>SUBSTITUTE(CONCATENATE(kbsj!BD88,"/",kbsj!BE88,"/",kbsj!BF88),"/",CHAR(10))</f>
        <v>#REF!</v>
      </c>
      <c r="Y89" s="44" t="e">
        <f>SUBSTITUTE(CONCATENATE(kbsj!BG88,"/",kbsj!BH88,"/",kbsj!BI88),"/",CHAR(10))</f>
        <v>#REF!</v>
      </c>
      <c r="Z89" s="44" t="e">
        <f>SUBSTITUTE(CONCATENATE(kbsj!BJ88,"/",kbsj!BK88,"/",kbsj!BL88),"/",CHAR(10))</f>
        <v>#REF!</v>
      </c>
      <c r="AA89" s="44" t="e">
        <f>SUBSTITUTE(CONCATENATE(kbsj!BM88,"/",kbsj!BN88,"/",kbsj!BO88),"/",CHAR(10))</f>
        <v>#REF!</v>
      </c>
      <c r="AB89" s="44" t="e">
        <f>SUBSTITUTE(CONCATENATE(kbsj!BP88,"/",kbsj!BQ88,"/",kbsj!BR88),"/",CHAR(10))</f>
        <v>#REF!</v>
      </c>
      <c r="AC89" s="44" t="e">
        <f>SUBSTITUTE(CONCATENATE(kbsj!BS88,"/",kbsj!BT88,"/",kbsj!BU88),"/",CHAR(10))</f>
        <v>#REF!</v>
      </c>
      <c r="AD89" s="44" t="e">
        <f>SUBSTITUTE(CONCATENATE(kbsj!BV88,"/",kbsj!BW88,"/",kbsj!BX88),"/",CHAR(10))</f>
        <v>#REF!</v>
      </c>
      <c r="AE89" s="44" t="e">
        <f>SUBSTITUTE(CONCATENATE(kbsj!BY88,"/",kbsj!BZ88,"/",kbsj!CA88),"/",CHAR(10))</f>
        <v>#REF!</v>
      </c>
      <c r="AF89" s="44" t="e">
        <f>SUBSTITUTE(CONCATENATE(kbsj!CB88,"/",kbsj!CC88,"/",kbsj!CD88),"/",CHAR(10))</f>
        <v>#REF!</v>
      </c>
      <c r="AG89" s="44" t="e">
        <f>SUBSTITUTE(CONCATENATE(kbsj!CE88,"/",kbsj!CF88,"/",kbsj!CG88),"/",CHAR(10))</f>
        <v>#REF!</v>
      </c>
      <c r="AH89" s="44" t="e">
        <f>SUBSTITUTE(CONCATENATE(kbsj!CH88,"/",kbsj!CI88,"/",kbsj!CJ88),"/",CHAR(10))</f>
        <v>#REF!</v>
      </c>
      <c r="AI89" s="44" t="e">
        <f>SUBSTITUTE(CONCATENATE(kbsj!CK88,"/",kbsj!CL88,"/",kbsj!CM88),"/",CHAR(10))</f>
        <v>#REF!</v>
      </c>
    </row>
    <row r="90" s="17" customFormat="1" spans="1:35">
      <c r="A90" s="43" t="e">
        <f>kbsj!A89</f>
        <v>#REF!</v>
      </c>
      <c r="B90" s="43" t="e">
        <f>kbsj!B89</f>
        <v>#REF!</v>
      </c>
      <c r="C90" s="43" t="e">
        <f>kbsj!C89</f>
        <v>#REF!</v>
      </c>
      <c r="D90" s="44" t="e">
        <f>kbsj!D89</f>
        <v>#REF!</v>
      </c>
      <c r="E90" s="44" t="e">
        <f>kbsj!E89</f>
        <v>#REF!</v>
      </c>
      <c r="F90" s="44" t="e">
        <f>kbsj!F89</f>
        <v>#REF!</v>
      </c>
      <c r="G90" s="44" t="e">
        <f>kbsj!G89</f>
        <v>#REF!</v>
      </c>
      <c r="H90" s="44" t="e">
        <f>SUBSTITUTE(CONCATENATE(kbsj!H89,"/",kbsj!I89,"/",kbsj!J89),"/",CHAR(10))</f>
        <v>#REF!</v>
      </c>
      <c r="I90" s="44" t="e">
        <f>SUBSTITUTE(CONCATENATE(kbsj!K89,"/",kbsj!L89,"/",kbsj!M89),"/",CHAR(10))</f>
        <v>#REF!</v>
      </c>
      <c r="J90" s="44" t="e">
        <f>SUBSTITUTE(CONCATENATE(kbsj!N89,"/",kbsj!O89,"/",kbsj!P89),"/",CHAR(10))</f>
        <v>#REF!</v>
      </c>
      <c r="K90" s="44" t="e">
        <f>SUBSTITUTE(CONCATENATE(kbsj!Q89,"/",kbsj!R89,"/",kbsj!S89),"/",CHAR(10))</f>
        <v>#REF!</v>
      </c>
      <c r="L90" s="44" t="e">
        <f>SUBSTITUTE(CONCATENATE(kbsj!T89,"/",kbsj!U89,"/",kbsj!V89),"/",CHAR(10))</f>
        <v>#REF!</v>
      </c>
      <c r="M90" s="44" t="e">
        <f>SUBSTITUTE(CONCATENATE(kbsj!W89,"/",kbsj!X89,"/",kbsj!Y89),"/",CHAR(10))</f>
        <v>#REF!</v>
      </c>
      <c r="N90" s="44" t="e">
        <f>SUBSTITUTE(CONCATENATE(kbsj!Z89,"/",kbsj!AA89,"/",kbsj!AB89),"/",CHAR(10))</f>
        <v>#REF!</v>
      </c>
      <c r="O90" s="44" t="e">
        <f>SUBSTITUTE(CONCATENATE(kbsj!AC89,"/",kbsj!AD89,"/",kbsj!AE89),"/",CHAR(10))</f>
        <v>#REF!</v>
      </c>
      <c r="P90" s="44" t="e">
        <f>SUBSTITUTE(CONCATENATE(kbsj!AF89,"/",kbsj!AG89,"/",kbsj!AH89),"/",CHAR(10))</f>
        <v>#REF!</v>
      </c>
      <c r="Q90" s="44" t="e">
        <f>SUBSTITUTE(CONCATENATE(kbsj!AI89,"/",kbsj!AJ89,"/",kbsj!AK89),"/",CHAR(10))</f>
        <v>#REF!</v>
      </c>
      <c r="R90" s="44" t="e">
        <f>SUBSTITUTE(CONCATENATE(kbsj!AL89,"/",kbsj!AM89,"/",kbsj!AN89),"/",CHAR(10))</f>
        <v>#REF!</v>
      </c>
      <c r="S90" s="44" t="e">
        <f>SUBSTITUTE(CONCATENATE(kbsj!AO89,"/",kbsj!AP89,"/",kbsj!AQ89),"/",CHAR(10))</f>
        <v>#REF!</v>
      </c>
      <c r="T90" s="44" t="e">
        <f>SUBSTITUTE(CONCATENATE(kbsj!AR89,"/",kbsj!AS89,"/",kbsj!AT89),"/",CHAR(10))</f>
        <v>#REF!</v>
      </c>
      <c r="U90" s="44" t="e">
        <f>SUBSTITUTE(CONCATENATE(kbsj!AU89,"/",kbsj!AV89,"/",kbsj!AW89),"/",CHAR(10))</f>
        <v>#REF!</v>
      </c>
      <c r="V90" s="44" t="e">
        <f>SUBSTITUTE(CONCATENATE(kbsj!AX89,"/",kbsj!AY89,"/",kbsj!AZ89),"/",CHAR(10))</f>
        <v>#REF!</v>
      </c>
      <c r="W90" s="44" t="e">
        <f>SUBSTITUTE(CONCATENATE(kbsj!BA89,"/",kbsj!BB89,"/",kbsj!BC89),"/",CHAR(10))</f>
        <v>#REF!</v>
      </c>
      <c r="X90" s="44" t="e">
        <f>SUBSTITUTE(CONCATENATE(kbsj!BD89,"/",kbsj!BE89,"/",kbsj!BF89),"/",CHAR(10))</f>
        <v>#REF!</v>
      </c>
      <c r="Y90" s="44" t="e">
        <f>SUBSTITUTE(CONCATENATE(kbsj!BG89,"/",kbsj!BH89,"/",kbsj!BI89),"/",CHAR(10))</f>
        <v>#REF!</v>
      </c>
      <c r="Z90" s="44" t="e">
        <f>SUBSTITUTE(CONCATENATE(kbsj!BJ89,"/",kbsj!BK89,"/",kbsj!BL89),"/",CHAR(10))</f>
        <v>#REF!</v>
      </c>
      <c r="AA90" s="44" t="e">
        <f>SUBSTITUTE(CONCATENATE(kbsj!BM89,"/",kbsj!BN89,"/",kbsj!BO89),"/",CHAR(10))</f>
        <v>#REF!</v>
      </c>
      <c r="AB90" s="44" t="e">
        <f>SUBSTITUTE(CONCATENATE(kbsj!BP89,"/",kbsj!BQ89,"/",kbsj!BR89),"/",CHAR(10))</f>
        <v>#REF!</v>
      </c>
      <c r="AC90" s="44" t="e">
        <f>SUBSTITUTE(CONCATENATE(kbsj!BS89,"/",kbsj!BT89,"/",kbsj!BU89),"/",CHAR(10))</f>
        <v>#REF!</v>
      </c>
      <c r="AD90" s="44" t="e">
        <f>SUBSTITUTE(CONCATENATE(kbsj!BV89,"/",kbsj!BW89,"/",kbsj!BX89),"/",CHAR(10))</f>
        <v>#REF!</v>
      </c>
      <c r="AE90" s="44" t="e">
        <f>SUBSTITUTE(CONCATENATE(kbsj!BY89,"/",kbsj!BZ89,"/",kbsj!CA89),"/",CHAR(10))</f>
        <v>#REF!</v>
      </c>
      <c r="AF90" s="44" t="e">
        <f>SUBSTITUTE(CONCATENATE(kbsj!CB89,"/",kbsj!CC89,"/",kbsj!CD89),"/",CHAR(10))</f>
        <v>#REF!</v>
      </c>
      <c r="AG90" s="44" t="e">
        <f>SUBSTITUTE(CONCATENATE(kbsj!CE89,"/",kbsj!CF89,"/",kbsj!CG89),"/",CHAR(10))</f>
        <v>#REF!</v>
      </c>
      <c r="AH90" s="44" t="e">
        <f>SUBSTITUTE(CONCATENATE(kbsj!CH89,"/",kbsj!CI89,"/",kbsj!CJ89),"/",CHAR(10))</f>
        <v>#REF!</v>
      </c>
      <c r="AI90" s="44" t="e">
        <f>SUBSTITUTE(CONCATENATE(kbsj!CK89,"/",kbsj!CL89,"/",kbsj!CM89),"/",CHAR(10))</f>
        <v>#REF!</v>
      </c>
    </row>
    <row r="91" s="17" customFormat="1" spans="1:35">
      <c r="A91" s="43" t="e">
        <f>kbsj!A90</f>
        <v>#REF!</v>
      </c>
      <c r="B91" s="43" t="e">
        <f>kbsj!B90</f>
        <v>#REF!</v>
      </c>
      <c r="C91" s="43" t="e">
        <f>kbsj!C90</f>
        <v>#REF!</v>
      </c>
      <c r="D91" s="44" t="e">
        <f>kbsj!D90</f>
        <v>#REF!</v>
      </c>
      <c r="E91" s="44" t="e">
        <f>kbsj!E90</f>
        <v>#REF!</v>
      </c>
      <c r="F91" s="44" t="e">
        <f>kbsj!F90</f>
        <v>#REF!</v>
      </c>
      <c r="G91" s="44" t="e">
        <f>kbsj!G90</f>
        <v>#REF!</v>
      </c>
      <c r="H91" s="44" t="e">
        <f>SUBSTITUTE(CONCATENATE(kbsj!H90,"/",kbsj!I90,"/",kbsj!J90),"/",CHAR(10))</f>
        <v>#REF!</v>
      </c>
      <c r="I91" s="44" t="e">
        <f>SUBSTITUTE(CONCATENATE(kbsj!K90,"/",kbsj!L90,"/",kbsj!M90),"/",CHAR(10))</f>
        <v>#REF!</v>
      </c>
      <c r="J91" s="44" t="e">
        <f>SUBSTITUTE(CONCATENATE(kbsj!N90,"/",kbsj!O90,"/",kbsj!P90),"/",CHAR(10))</f>
        <v>#REF!</v>
      </c>
      <c r="K91" s="44" t="e">
        <f>SUBSTITUTE(CONCATENATE(kbsj!Q90,"/",kbsj!R90,"/",kbsj!S90),"/",CHAR(10))</f>
        <v>#REF!</v>
      </c>
      <c r="L91" s="44" t="e">
        <f>SUBSTITUTE(CONCATENATE(kbsj!T90,"/",kbsj!U90,"/",kbsj!V90),"/",CHAR(10))</f>
        <v>#REF!</v>
      </c>
      <c r="M91" s="44" t="e">
        <f>SUBSTITUTE(CONCATENATE(kbsj!W90,"/",kbsj!X90,"/",kbsj!Y90),"/",CHAR(10))</f>
        <v>#REF!</v>
      </c>
      <c r="N91" s="44" t="e">
        <f>SUBSTITUTE(CONCATENATE(kbsj!Z90,"/",kbsj!AA90,"/",kbsj!AB90),"/",CHAR(10))</f>
        <v>#REF!</v>
      </c>
      <c r="O91" s="44" t="e">
        <f>SUBSTITUTE(CONCATENATE(kbsj!AC90,"/",kbsj!AD90,"/",kbsj!AE90),"/",CHAR(10))</f>
        <v>#REF!</v>
      </c>
      <c r="P91" s="44" t="e">
        <f>SUBSTITUTE(CONCATENATE(kbsj!AF90,"/",kbsj!AG90,"/",kbsj!AH90),"/",CHAR(10))</f>
        <v>#REF!</v>
      </c>
      <c r="Q91" s="44" t="e">
        <f>SUBSTITUTE(CONCATENATE(kbsj!AI90,"/",kbsj!AJ90,"/",kbsj!AK90),"/",CHAR(10))</f>
        <v>#REF!</v>
      </c>
      <c r="R91" s="44" t="e">
        <f>SUBSTITUTE(CONCATENATE(kbsj!AL90,"/",kbsj!AM90,"/",kbsj!AN90),"/",CHAR(10))</f>
        <v>#REF!</v>
      </c>
      <c r="S91" s="44" t="e">
        <f>SUBSTITUTE(CONCATENATE(kbsj!AO90,"/",kbsj!AP90,"/",kbsj!AQ90),"/",CHAR(10))</f>
        <v>#REF!</v>
      </c>
      <c r="T91" s="44" t="e">
        <f>SUBSTITUTE(CONCATENATE(kbsj!AR90,"/",kbsj!AS90,"/",kbsj!AT90),"/",CHAR(10))</f>
        <v>#REF!</v>
      </c>
      <c r="U91" s="44" t="e">
        <f>SUBSTITUTE(CONCATENATE(kbsj!AU90,"/",kbsj!AV90,"/",kbsj!AW90),"/",CHAR(10))</f>
        <v>#REF!</v>
      </c>
      <c r="V91" s="44" t="e">
        <f>SUBSTITUTE(CONCATENATE(kbsj!AX90,"/",kbsj!AY90,"/",kbsj!AZ90),"/",CHAR(10))</f>
        <v>#REF!</v>
      </c>
      <c r="W91" s="44" t="e">
        <f>SUBSTITUTE(CONCATENATE(kbsj!BA90,"/",kbsj!BB90,"/",kbsj!BC90),"/",CHAR(10))</f>
        <v>#REF!</v>
      </c>
      <c r="X91" s="44" t="e">
        <f>SUBSTITUTE(CONCATENATE(kbsj!BD90,"/",kbsj!BE90,"/",kbsj!BF90),"/",CHAR(10))</f>
        <v>#REF!</v>
      </c>
      <c r="Y91" s="44" t="e">
        <f>SUBSTITUTE(CONCATENATE(kbsj!BG90,"/",kbsj!BH90,"/",kbsj!BI90),"/",CHAR(10))</f>
        <v>#REF!</v>
      </c>
      <c r="Z91" s="44" t="e">
        <f>SUBSTITUTE(CONCATENATE(kbsj!BJ90,"/",kbsj!BK90,"/",kbsj!BL90),"/",CHAR(10))</f>
        <v>#REF!</v>
      </c>
      <c r="AA91" s="44" t="e">
        <f>SUBSTITUTE(CONCATENATE(kbsj!BM90,"/",kbsj!BN90,"/",kbsj!BO90),"/",CHAR(10))</f>
        <v>#REF!</v>
      </c>
      <c r="AB91" s="44" t="e">
        <f>SUBSTITUTE(CONCATENATE(kbsj!BP90,"/",kbsj!BQ90,"/",kbsj!BR90),"/",CHAR(10))</f>
        <v>#REF!</v>
      </c>
      <c r="AC91" s="44" t="e">
        <f>SUBSTITUTE(CONCATENATE(kbsj!BS90,"/",kbsj!BT90,"/",kbsj!BU90),"/",CHAR(10))</f>
        <v>#REF!</v>
      </c>
      <c r="AD91" s="44" t="e">
        <f>SUBSTITUTE(CONCATENATE(kbsj!BV90,"/",kbsj!BW90,"/",kbsj!BX90),"/",CHAR(10))</f>
        <v>#REF!</v>
      </c>
      <c r="AE91" s="44" t="e">
        <f>SUBSTITUTE(CONCATENATE(kbsj!BY90,"/",kbsj!BZ90,"/",kbsj!CA90),"/",CHAR(10))</f>
        <v>#REF!</v>
      </c>
      <c r="AF91" s="44" t="e">
        <f>SUBSTITUTE(CONCATENATE(kbsj!CB90,"/",kbsj!CC90,"/",kbsj!CD90),"/",CHAR(10))</f>
        <v>#REF!</v>
      </c>
      <c r="AG91" s="44" t="e">
        <f>SUBSTITUTE(CONCATENATE(kbsj!CE90,"/",kbsj!CF90,"/",kbsj!CG90),"/",CHAR(10))</f>
        <v>#REF!</v>
      </c>
      <c r="AH91" s="44" t="e">
        <f>SUBSTITUTE(CONCATENATE(kbsj!CH90,"/",kbsj!CI90,"/",kbsj!CJ90),"/",CHAR(10))</f>
        <v>#REF!</v>
      </c>
      <c r="AI91" s="44" t="e">
        <f>SUBSTITUTE(CONCATENATE(kbsj!CK90,"/",kbsj!CL90,"/",kbsj!CM90),"/",CHAR(10))</f>
        <v>#REF!</v>
      </c>
    </row>
    <row r="92" s="17" customFormat="1" spans="1:35">
      <c r="A92" s="43" t="e">
        <f>kbsj!A91</f>
        <v>#REF!</v>
      </c>
      <c r="B92" s="43" t="e">
        <f>kbsj!B91</f>
        <v>#REF!</v>
      </c>
      <c r="C92" s="43" t="e">
        <f>kbsj!C91</f>
        <v>#REF!</v>
      </c>
      <c r="D92" s="44" t="e">
        <f>kbsj!D91</f>
        <v>#REF!</v>
      </c>
      <c r="E92" s="44" t="e">
        <f>kbsj!E91</f>
        <v>#REF!</v>
      </c>
      <c r="F92" s="44" t="e">
        <f>kbsj!F91</f>
        <v>#REF!</v>
      </c>
      <c r="G92" s="44" t="e">
        <f>kbsj!G91</f>
        <v>#REF!</v>
      </c>
      <c r="H92" s="44" t="e">
        <f>SUBSTITUTE(CONCATENATE(kbsj!H91,"/",kbsj!I91,"/",kbsj!J91),"/",CHAR(10))</f>
        <v>#REF!</v>
      </c>
      <c r="I92" s="44" t="e">
        <f>SUBSTITUTE(CONCATENATE(kbsj!K91,"/",kbsj!L91,"/",kbsj!M91),"/",CHAR(10))</f>
        <v>#REF!</v>
      </c>
      <c r="J92" s="44" t="e">
        <f>SUBSTITUTE(CONCATENATE(kbsj!N91,"/",kbsj!O91,"/",kbsj!P91),"/",CHAR(10))</f>
        <v>#REF!</v>
      </c>
      <c r="K92" s="44" t="e">
        <f>SUBSTITUTE(CONCATENATE(kbsj!Q91,"/",kbsj!R91,"/",kbsj!S91),"/",CHAR(10))</f>
        <v>#REF!</v>
      </c>
      <c r="L92" s="44" t="e">
        <f>SUBSTITUTE(CONCATENATE(kbsj!T91,"/",kbsj!U91,"/",kbsj!V91),"/",CHAR(10))</f>
        <v>#REF!</v>
      </c>
      <c r="M92" s="44" t="e">
        <f>SUBSTITUTE(CONCATENATE(kbsj!W91,"/",kbsj!X91,"/",kbsj!Y91),"/",CHAR(10))</f>
        <v>#REF!</v>
      </c>
      <c r="N92" s="44" t="e">
        <f>SUBSTITUTE(CONCATENATE(kbsj!Z91,"/",kbsj!AA91,"/",kbsj!AB91),"/",CHAR(10))</f>
        <v>#REF!</v>
      </c>
      <c r="O92" s="44" t="e">
        <f>SUBSTITUTE(CONCATENATE(kbsj!AC91,"/",kbsj!AD91,"/",kbsj!AE91),"/",CHAR(10))</f>
        <v>#REF!</v>
      </c>
      <c r="P92" s="44" t="e">
        <f>SUBSTITUTE(CONCATENATE(kbsj!AF91,"/",kbsj!AG91,"/",kbsj!AH91),"/",CHAR(10))</f>
        <v>#REF!</v>
      </c>
      <c r="Q92" s="44" t="e">
        <f>SUBSTITUTE(CONCATENATE(kbsj!AI91,"/",kbsj!AJ91,"/",kbsj!AK91),"/",CHAR(10))</f>
        <v>#REF!</v>
      </c>
      <c r="R92" s="44" t="e">
        <f>SUBSTITUTE(CONCATENATE(kbsj!AL91,"/",kbsj!AM91,"/",kbsj!AN91),"/",CHAR(10))</f>
        <v>#REF!</v>
      </c>
      <c r="S92" s="44" t="e">
        <f>SUBSTITUTE(CONCATENATE(kbsj!AO91,"/",kbsj!AP91,"/",kbsj!AQ91),"/",CHAR(10))</f>
        <v>#REF!</v>
      </c>
      <c r="T92" s="44" t="e">
        <f>SUBSTITUTE(CONCATENATE(kbsj!AR91,"/",kbsj!AS91,"/",kbsj!AT91),"/",CHAR(10))</f>
        <v>#REF!</v>
      </c>
      <c r="U92" s="44" t="e">
        <f>SUBSTITUTE(CONCATENATE(kbsj!AU91,"/",kbsj!AV91,"/",kbsj!AW91),"/",CHAR(10))</f>
        <v>#REF!</v>
      </c>
      <c r="V92" s="44" t="e">
        <f>SUBSTITUTE(CONCATENATE(kbsj!AX91,"/",kbsj!AY91,"/",kbsj!AZ91),"/",CHAR(10))</f>
        <v>#REF!</v>
      </c>
      <c r="W92" s="44" t="e">
        <f>SUBSTITUTE(CONCATENATE(kbsj!BA91,"/",kbsj!BB91,"/",kbsj!BC91),"/",CHAR(10))</f>
        <v>#REF!</v>
      </c>
      <c r="X92" s="44" t="e">
        <f>SUBSTITUTE(CONCATENATE(kbsj!BD91,"/",kbsj!BE91,"/",kbsj!BF91),"/",CHAR(10))</f>
        <v>#REF!</v>
      </c>
      <c r="Y92" s="44" t="e">
        <f>SUBSTITUTE(CONCATENATE(kbsj!BG91,"/",kbsj!BH91,"/",kbsj!BI91),"/",CHAR(10))</f>
        <v>#REF!</v>
      </c>
      <c r="Z92" s="44" t="e">
        <f>SUBSTITUTE(CONCATENATE(kbsj!BJ91,"/",kbsj!BK91,"/",kbsj!BL91),"/",CHAR(10))</f>
        <v>#REF!</v>
      </c>
      <c r="AA92" s="44" t="e">
        <f>SUBSTITUTE(CONCATENATE(kbsj!BM91,"/",kbsj!BN91,"/",kbsj!BO91),"/",CHAR(10))</f>
        <v>#REF!</v>
      </c>
      <c r="AB92" s="44" t="e">
        <f>SUBSTITUTE(CONCATENATE(kbsj!BP91,"/",kbsj!BQ91,"/",kbsj!BR91),"/",CHAR(10))</f>
        <v>#REF!</v>
      </c>
      <c r="AC92" s="44" t="e">
        <f>SUBSTITUTE(CONCATENATE(kbsj!BS91,"/",kbsj!BT91,"/",kbsj!BU91),"/",CHAR(10))</f>
        <v>#REF!</v>
      </c>
      <c r="AD92" s="44" t="e">
        <f>SUBSTITUTE(CONCATENATE(kbsj!BV91,"/",kbsj!BW91,"/",kbsj!BX91),"/",CHAR(10))</f>
        <v>#REF!</v>
      </c>
      <c r="AE92" s="44" t="e">
        <f>SUBSTITUTE(CONCATENATE(kbsj!BY91,"/",kbsj!BZ91,"/",kbsj!CA91),"/",CHAR(10))</f>
        <v>#REF!</v>
      </c>
      <c r="AF92" s="44" t="e">
        <f>SUBSTITUTE(CONCATENATE(kbsj!CB91,"/",kbsj!CC91,"/",kbsj!CD91),"/",CHAR(10))</f>
        <v>#REF!</v>
      </c>
      <c r="AG92" s="44" t="e">
        <f>SUBSTITUTE(CONCATENATE(kbsj!CE91,"/",kbsj!CF91,"/",kbsj!CG91),"/",CHAR(10))</f>
        <v>#REF!</v>
      </c>
      <c r="AH92" s="44" t="e">
        <f>SUBSTITUTE(CONCATENATE(kbsj!CH91,"/",kbsj!CI91,"/",kbsj!CJ91),"/",CHAR(10))</f>
        <v>#REF!</v>
      </c>
      <c r="AI92" s="44" t="e">
        <f>SUBSTITUTE(CONCATENATE(kbsj!CK91,"/",kbsj!CL91,"/",kbsj!CM91),"/",CHAR(10))</f>
        <v>#REF!</v>
      </c>
    </row>
    <row r="93" s="17" customFormat="1" spans="1:35">
      <c r="A93" s="43" t="e">
        <f>kbsj!A92</f>
        <v>#REF!</v>
      </c>
      <c r="B93" s="43" t="e">
        <f>kbsj!B92</f>
        <v>#REF!</v>
      </c>
      <c r="C93" s="43" t="e">
        <f>kbsj!C92</f>
        <v>#REF!</v>
      </c>
      <c r="D93" s="44" t="e">
        <f>kbsj!D92</f>
        <v>#REF!</v>
      </c>
      <c r="E93" s="44" t="e">
        <f>kbsj!E92</f>
        <v>#REF!</v>
      </c>
      <c r="F93" s="44" t="e">
        <f>kbsj!F92</f>
        <v>#REF!</v>
      </c>
      <c r="G93" s="44" t="e">
        <f>kbsj!G92</f>
        <v>#REF!</v>
      </c>
      <c r="H93" s="44" t="e">
        <f>SUBSTITUTE(CONCATENATE(kbsj!H92,"/",kbsj!I92,"/",kbsj!J92),"/",CHAR(10))</f>
        <v>#REF!</v>
      </c>
      <c r="I93" s="44" t="e">
        <f>SUBSTITUTE(CONCATENATE(kbsj!K92,"/",kbsj!L92,"/",kbsj!M92),"/",CHAR(10))</f>
        <v>#REF!</v>
      </c>
      <c r="J93" s="44" t="e">
        <f>SUBSTITUTE(CONCATENATE(kbsj!N92,"/",kbsj!O92,"/",kbsj!P92),"/",CHAR(10))</f>
        <v>#REF!</v>
      </c>
      <c r="K93" s="44" t="e">
        <f>SUBSTITUTE(CONCATENATE(kbsj!Q92,"/",kbsj!R92,"/",kbsj!S92),"/",CHAR(10))</f>
        <v>#REF!</v>
      </c>
      <c r="L93" s="44" t="e">
        <f>SUBSTITUTE(CONCATENATE(kbsj!T92,"/",kbsj!U92,"/",kbsj!V92),"/",CHAR(10))</f>
        <v>#REF!</v>
      </c>
      <c r="M93" s="44" t="e">
        <f>SUBSTITUTE(CONCATENATE(kbsj!W92,"/",kbsj!X92,"/",kbsj!Y92),"/",CHAR(10))</f>
        <v>#REF!</v>
      </c>
      <c r="N93" s="44" t="e">
        <f>SUBSTITUTE(CONCATENATE(kbsj!Z92,"/",kbsj!AA92,"/",kbsj!AB92),"/",CHAR(10))</f>
        <v>#REF!</v>
      </c>
      <c r="O93" s="44" t="e">
        <f>SUBSTITUTE(CONCATENATE(kbsj!AC92,"/",kbsj!AD92,"/",kbsj!AE92),"/",CHAR(10))</f>
        <v>#REF!</v>
      </c>
      <c r="P93" s="44" t="e">
        <f>SUBSTITUTE(CONCATENATE(kbsj!AF92,"/",kbsj!AG92,"/",kbsj!AH92),"/",CHAR(10))</f>
        <v>#REF!</v>
      </c>
      <c r="Q93" s="44" t="e">
        <f>SUBSTITUTE(CONCATENATE(kbsj!AI92,"/",kbsj!AJ92,"/",kbsj!AK92),"/",CHAR(10))</f>
        <v>#REF!</v>
      </c>
      <c r="R93" s="44" t="e">
        <f>SUBSTITUTE(CONCATENATE(kbsj!AL92,"/",kbsj!AM92,"/",kbsj!AN92),"/",CHAR(10))</f>
        <v>#REF!</v>
      </c>
      <c r="S93" s="44" t="e">
        <f>SUBSTITUTE(CONCATENATE(kbsj!AO92,"/",kbsj!AP92,"/",kbsj!AQ92),"/",CHAR(10))</f>
        <v>#REF!</v>
      </c>
      <c r="T93" s="44" t="e">
        <f>SUBSTITUTE(CONCATENATE(kbsj!AR92,"/",kbsj!AS92,"/",kbsj!AT92),"/",CHAR(10))</f>
        <v>#REF!</v>
      </c>
      <c r="U93" s="44" t="e">
        <f>SUBSTITUTE(CONCATENATE(kbsj!AU92,"/",kbsj!AV92,"/",kbsj!AW92),"/",CHAR(10))</f>
        <v>#REF!</v>
      </c>
      <c r="V93" s="44" t="e">
        <f>SUBSTITUTE(CONCATENATE(kbsj!AX92,"/",kbsj!AY92,"/",kbsj!AZ92),"/",CHAR(10))</f>
        <v>#REF!</v>
      </c>
      <c r="W93" s="44" t="e">
        <f>SUBSTITUTE(CONCATENATE(kbsj!BA92,"/",kbsj!BB92,"/",kbsj!BC92),"/",CHAR(10))</f>
        <v>#REF!</v>
      </c>
      <c r="X93" s="44" t="e">
        <f>SUBSTITUTE(CONCATENATE(kbsj!BD92,"/",kbsj!BE92,"/",kbsj!BF92),"/",CHAR(10))</f>
        <v>#REF!</v>
      </c>
      <c r="Y93" s="44" t="e">
        <f>SUBSTITUTE(CONCATENATE(kbsj!BG92,"/",kbsj!BH92,"/",kbsj!BI92),"/",CHAR(10))</f>
        <v>#REF!</v>
      </c>
      <c r="Z93" s="44" t="e">
        <f>SUBSTITUTE(CONCATENATE(kbsj!BJ92,"/",kbsj!BK92,"/",kbsj!BL92),"/",CHAR(10))</f>
        <v>#REF!</v>
      </c>
      <c r="AA93" s="44" t="e">
        <f>SUBSTITUTE(CONCATENATE(kbsj!BM92,"/",kbsj!BN92,"/",kbsj!BO92),"/",CHAR(10))</f>
        <v>#REF!</v>
      </c>
      <c r="AB93" s="44" t="e">
        <f>SUBSTITUTE(CONCATENATE(kbsj!BP92,"/",kbsj!BQ92,"/",kbsj!BR92),"/",CHAR(10))</f>
        <v>#REF!</v>
      </c>
      <c r="AC93" s="44" t="e">
        <f>SUBSTITUTE(CONCATENATE(kbsj!BS92,"/",kbsj!BT92,"/",kbsj!BU92),"/",CHAR(10))</f>
        <v>#REF!</v>
      </c>
      <c r="AD93" s="44" t="e">
        <f>SUBSTITUTE(CONCATENATE(kbsj!BV92,"/",kbsj!BW92,"/",kbsj!BX92),"/",CHAR(10))</f>
        <v>#REF!</v>
      </c>
      <c r="AE93" s="44" t="e">
        <f>SUBSTITUTE(CONCATENATE(kbsj!BY92,"/",kbsj!BZ92,"/",kbsj!CA92),"/",CHAR(10))</f>
        <v>#REF!</v>
      </c>
      <c r="AF93" s="44" t="e">
        <f>SUBSTITUTE(CONCATENATE(kbsj!CB92,"/",kbsj!CC92,"/",kbsj!CD92),"/",CHAR(10))</f>
        <v>#REF!</v>
      </c>
      <c r="AG93" s="44" t="e">
        <f>SUBSTITUTE(CONCATENATE(kbsj!CE92,"/",kbsj!CF92,"/",kbsj!CG92),"/",CHAR(10))</f>
        <v>#REF!</v>
      </c>
      <c r="AH93" s="44" t="e">
        <f>SUBSTITUTE(CONCATENATE(kbsj!CH92,"/",kbsj!CI92,"/",kbsj!CJ92),"/",CHAR(10))</f>
        <v>#REF!</v>
      </c>
      <c r="AI93" s="44" t="e">
        <f>SUBSTITUTE(CONCATENATE(kbsj!CK92,"/",kbsj!CL92,"/",kbsj!CM92),"/",CHAR(10))</f>
        <v>#REF!</v>
      </c>
    </row>
    <row r="94" s="17" customFormat="1" spans="1:35">
      <c r="A94" s="43" t="e">
        <f>kbsj!A93</f>
        <v>#REF!</v>
      </c>
      <c r="B94" s="43" t="e">
        <f>kbsj!B93</f>
        <v>#REF!</v>
      </c>
      <c r="C94" s="43" t="e">
        <f>kbsj!C93</f>
        <v>#REF!</v>
      </c>
      <c r="D94" s="44" t="e">
        <f>kbsj!D93</f>
        <v>#REF!</v>
      </c>
      <c r="E94" s="44" t="e">
        <f>kbsj!E93</f>
        <v>#REF!</v>
      </c>
      <c r="F94" s="44" t="e">
        <f>kbsj!F93</f>
        <v>#REF!</v>
      </c>
      <c r="G94" s="44" t="e">
        <f>kbsj!G93</f>
        <v>#REF!</v>
      </c>
      <c r="H94" s="44" t="e">
        <f>SUBSTITUTE(CONCATENATE(kbsj!H93,"/",kbsj!I93,"/",kbsj!J93),"/",CHAR(10))</f>
        <v>#REF!</v>
      </c>
      <c r="I94" s="44" t="e">
        <f>SUBSTITUTE(CONCATENATE(kbsj!K93,"/",kbsj!L93,"/",kbsj!M93),"/",CHAR(10))</f>
        <v>#REF!</v>
      </c>
      <c r="J94" s="44" t="e">
        <f>SUBSTITUTE(CONCATENATE(kbsj!N93,"/",kbsj!O93,"/",kbsj!P93),"/",CHAR(10))</f>
        <v>#REF!</v>
      </c>
      <c r="K94" s="44" t="e">
        <f>SUBSTITUTE(CONCATENATE(kbsj!Q93,"/",kbsj!R93,"/",kbsj!S93),"/",CHAR(10))</f>
        <v>#REF!</v>
      </c>
      <c r="L94" s="44" t="e">
        <f>SUBSTITUTE(CONCATENATE(kbsj!T93,"/",kbsj!U93,"/",kbsj!V93),"/",CHAR(10))</f>
        <v>#REF!</v>
      </c>
      <c r="M94" s="44" t="e">
        <f>SUBSTITUTE(CONCATENATE(kbsj!W93,"/",kbsj!X93,"/",kbsj!Y93),"/",CHAR(10))</f>
        <v>#REF!</v>
      </c>
      <c r="N94" s="44" t="e">
        <f>SUBSTITUTE(CONCATENATE(kbsj!Z93,"/",kbsj!AA93,"/",kbsj!AB93),"/",CHAR(10))</f>
        <v>#REF!</v>
      </c>
      <c r="O94" s="44" t="e">
        <f>SUBSTITUTE(CONCATENATE(kbsj!AC93,"/",kbsj!AD93,"/",kbsj!AE93),"/",CHAR(10))</f>
        <v>#REF!</v>
      </c>
      <c r="P94" s="44" t="e">
        <f>SUBSTITUTE(CONCATENATE(kbsj!AF93,"/",kbsj!AG93,"/",kbsj!AH93),"/",CHAR(10))</f>
        <v>#REF!</v>
      </c>
      <c r="Q94" s="44" t="e">
        <f>SUBSTITUTE(CONCATENATE(kbsj!AI93,"/",kbsj!AJ93,"/",kbsj!AK93),"/",CHAR(10))</f>
        <v>#REF!</v>
      </c>
      <c r="R94" s="44" t="e">
        <f>SUBSTITUTE(CONCATENATE(kbsj!AL93,"/",kbsj!AM93,"/",kbsj!AN93),"/",CHAR(10))</f>
        <v>#REF!</v>
      </c>
      <c r="S94" s="44" t="e">
        <f>SUBSTITUTE(CONCATENATE(kbsj!AO93,"/",kbsj!AP93,"/",kbsj!AQ93),"/",CHAR(10))</f>
        <v>#REF!</v>
      </c>
      <c r="T94" s="44" t="e">
        <f>SUBSTITUTE(CONCATENATE(kbsj!AR93,"/",kbsj!AS93,"/",kbsj!AT93),"/",CHAR(10))</f>
        <v>#REF!</v>
      </c>
      <c r="U94" s="44" t="e">
        <f>SUBSTITUTE(CONCATENATE(kbsj!AU93,"/",kbsj!AV93,"/",kbsj!AW93),"/",CHAR(10))</f>
        <v>#REF!</v>
      </c>
      <c r="V94" s="44" t="e">
        <f>SUBSTITUTE(CONCATENATE(kbsj!AX93,"/",kbsj!AY93,"/",kbsj!AZ93),"/",CHAR(10))</f>
        <v>#REF!</v>
      </c>
      <c r="W94" s="44" t="e">
        <f>SUBSTITUTE(CONCATENATE(kbsj!BA93,"/",kbsj!BB93,"/",kbsj!BC93),"/",CHAR(10))</f>
        <v>#REF!</v>
      </c>
      <c r="X94" s="44" t="e">
        <f>SUBSTITUTE(CONCATENATE(kbsj!BD93,"/",kbsj!BE93,"/",kbsj!BF93),"/",CHAR(10))</f>
        <v>#REF!</v>
      </c>
      <c r="Y94" s="44" t="e">
        <f>SUBSTITUTE(CONCATENATE(kbsj!BG93,"/",kbsj!BH93,"/",kbsj!BI93),"/",CHAR(10))</f>
        <v>#REF!</v>
      </c>
      <c r="Z94" s="44" t="e">
        <f>SUBSTITUTE(CONCATENATE(kbsj!BJ93,"/",kbsj!BK93,"/",kbsj!BL93),"/",CHAR(10))</f>
        <v>#REF!</v>
      </c>
      <c r="AA94" s="44" t="e">
        <f>SUBSTITUTE(CONCATENATE(kbsj!BM93,"/",kbsj!BN93,"/",kbsj!BO93),"/",CHAR(10))</f>
        <v>#REF!</v>
      </c>
      <c r="AB94" s="44" t="e">
        <f>SUBSTITUTE(CONCATENATE(kbsj!BP93,"/",kbsj!BQ93,"/",kbsj!BR93),"/",CHAR(10))</f>
        <v>#REF!</v>
      </c>
      <c r="AC94" s="44" t="e">
        <f>SUBSTITUTE(CONCATENATE(kbsj!BS93,"/",kbsj!BT93,"/",kbsj!BU93),"/",CHAR(10))</f>
        <v>#REF!</v>
      </c>
      <c r="AD94" s="44" t="e">
        <f>SUBSTITUTE(CONCATENATE(kbsj!BV93,"/",kbsj!BW93,"/",kbsj!BX93),"/",CHAR(10))</f>
        <v>#REF!</v>
      </c>
      <c r="AE94" s="44" t="e">
        <f>SUBSTITUTE(CONCATENATE(kbsj!BY93,"/",kbsj!BZ93,"/",kbsj!CA93),"/",CHAR(10))</f>
        <v>#REF!</v>
      </c>
      <c r="AF94" s="44" t="e">
        <f>SUBSTITUTE(CONCATENATE(kbsj!CB93,"/",kbsj!CC93,"/",kbsj!CD93),"/",CHAR(10))</f>
        <v>#REF!</v>
      </c>
      <c r="AG94" s="44" t="e">
        <f>SUBSTITUTE(CONCATENATE(kbsj!CE93,"/",kbsj!CF93,"/",kbsj!CG93),"/",CHAR(10))</f>
        <v>#REF!</v>
      </c>
      <c r="AH94" s="44" t="e">
        <f>SUBSTITUTE(CONCATENATE(kbsj!CH93,"/",kbsj!CI93,"/",kbsj!CJ93),"/",CHAR(10))</f>
        <v>#REF!</v>
      </c>
      <c r="AI94" s="44" t="e">
        <f>SUBSTITUTE(CONCATENATE(kbsj!CK93,"/",kbsj!CL93,"/",kbsj!CM93),"/",CHAR(10))</f>
        <v>#REF!</v>
      </c>
    </row>
    <row r="95" s="17" customFormat="1" spans="1:35">
      <c r="A95" s="43" t="e">
        <f>kbsj!A94</f>
        <v>#REF!</v>
      </c>
      <c r="B95" s="43" t="e">
        <f>kbsj!B94</f>
        <v>#REF!</v>
      </c>
      <c r="C95" s="43" t="e">
        <f>kbsj!C94</f>
        <v>#REF!</v>
      </c>
      <c r="D95" s="44" t="e">
        <f>kbsj!D94</f>
        <v>#REF!</v>
      </c>
      <c r="E95" s="44" t="e">
        <f>kbsj!E94</f>
        <v>#REF!</v>
      </c>
      <c r="F95" s="44" t="e">
        <f>kbsj!F94</f>
        <v>#REF!</v>
      </c>
      <c r="G95" s="44" t="e">
        <f>kbsj!G94</f>
        <v>#REF!</v>
      </c>
      <c r="H95" s="44" t="e">
        <f>SUBSTITUTE(CONCATENATE(kbsj!H94,"/",kbsj!I94,"/",kbsj!J94),"/",CHAR(10))</f>
        <v>#REF!</v>
      </c>
      <c r="I95" s="44" t="e">
        <f>SUBSTITUTE(CONCATENATE(kbsj!K94,"/",kbsj!L94,"/",kbsj!M94),"/",CHAR(10))</f>
        <v>#REF!</v>
      </c>
      <c r="J95" s="44" t="e">
        <f>SUBSTITUTE(CONCATENATE(kbsj!N94,"/",kbsj!O94,"/",kbsj!P94),"/",CHAR(10))</f>
        <v>#REF!</v>
      </c>
      <c r="K95" s="44" t="e">
        <f>SUBSTITUTE(CONCATENATE(kbsj!Q94,"/",kbsj!R94,"/",kbsj!S94),"/",CHAR(10))</f>
        <v>#REF!</v>
      </c>
      <c r="L95" s="44" t="e">
        <f>SUBSTITUTE(CONCATENATE(kbsj!T94,"/",kbsj!U94,"/",kbsj!V94),"/",CHAR(10))</f>
        <v>#REF!</v>
      </c>
      <c r="M95" s="44" t="e">
        <f>SUBSTITUTE(CONCATENATE(kbsj!W94,"/",kbsj!X94,"/",kbsj!Y94),"/",CHAR(10))</f>
        <v>#REF!</v>
      </c>
      <c r="N95" s="44" t="e">
        <f>SUBSTITUTE(CONCATENATE(kbsj!Z94,"/",kbsj!AA94,"/",kbsj!AB94),"/",CHAR(10))</f>
        <v>#REF!</v>
      </c>
      <c r="O95" s="44" t="e">
        <f>SUBSTITUTE(CONCATENATE(kbsj!AC94,"/",kbsj!AD94,"/",kbsj!AE94),"/",CHAR(10))</f>
        <v>#REF!</v>
      </c>
      <c r="P95" s="44" t="e">
        <f>SUBSTITUTE(CONCATENATE(kbsj!AF94,"/",kbsj!AG94,"/",kbsj!AH94),"/",CHAR(10))</f>
        <v>#REF!</v>
      </c>
      <c r="Q95" s="44" t="e">
        <f>SUBSTITUTE(CONCATENATE(kbsj!AI94,"/",kbsj!AJ94,"/",kbsj!AK94),"/",CHAR(10))</f>
        <v>#REF!</v>
      </c>
      <c r="R95" s="44" t="e">
        <f>SUBSTITUTE(CONCATENATE(kbsj!AL94,"/",kbsj!AM94,"/",kbsj!AN94),"/",CHAR(10))</f>
        <v>#REF!</v>
      </c>
      <c r="S95" s="44" t="e">
        <f>SUBSTITUTE(CONCATENATE(kbsj!AO94,"/",kbsj!AP94,"/",kbsj!AQ94),"/",CHAR(10))</f>
        <v>#REF!</v>
      </c>
      <c r="T95" s="44" t="e">
        <f>SUBSTITUTE(CONCATENATE(kbsj!AR94,"/",kbsj!AS94,"/",kbsj!AT94),"/",CHAR(10))</f>
        <v>#REF!</v>
      </c>
      <c r="U95" s="44" t="e">
        <f>SUBSTITUTE(CONCATENATE(kbsj!AU94,"/",kbsj!AV94,"/",kbsj!AW94),"/",CHAR(10))</f>
        <v>#REF!</v>
      </c>
      <c r="V95" s="44" t="e">
        <f>SUBSTITUTE(CONCATENATE(kbsj!AX94,"/",kbsj!AY94,"/",kbsj!AZ94),"/",CHAR(10))</f>
        <v>#REF!</v>
      </c>
      <c r="W95" s="44" t="e">
        <f>SUBSTITUTE(CONCATENATE(kbsj!BA94,"/",kbsj!BB94,"/",kbsj!BC94),"/",CHAR(10))</f>
        <v>#REF!</v>
      </c>
      <c r="X95" s="44" t="e">
        <f>SUBSTITUTE(CONCATENATE(kbsj!BD94,"/",kbsj!BE94,"/",kbsj!BF94),"/",CHAR(10))</f>
        <v>#REF!</v>
      </c>
      <c r="Y95" s="44" t="e">
        <f>SUBSTITUTE(CONCATENATE(kbsj!BG94,"/",kbsj!BH94,"/",kbsj!BI94),"/",CHAR(10))</f>
        <v>#REF!</v>
      </c>
      <c r="Z95" s="44" t="e">
        <f>SUBSTITUTE(CONCATENATE(kbsj!BJ94,"/",kbsj!BK94,"/",kbsj!BL94),"/",CHAR(10))</f>
        <v>#REF!</v>
      </c>
      <c r="AA95" s="44" t="e">
        <f>SUBSTITUTE(CONCATENATE(kbsj!BM94,"/",kbsj!BN94,"/",kbsj!BO94),"/",CHAR(10))</f>
        <v>#REF!</v>
      </c>
      <c r="AB95" s="44" t="e">
        <f>SUBSTITUTE(CONCATENATE(kbsj!BP94,"/",kbsj!BQ94,"/",kbsj!BR94),"/",CHAR(10))</f>
        <v>#REF!</v>
      </c>
      <c r="AC95" s="44" t="e">
        <f>SUBSTITUTE(CONCATENATE(kbsj!BS94,"/",kbsj!BT94,"/",kbsj!BU94),"/",CHAR(10))</f>
        <v>#REF!</v>
      </c>
      <c r="AD95" s="44" t="e">
        <f>SUBSTITUTE(CONCATENATE(kbsj!BV94,"/",kbsj!BW94,"/",kbsj!BX94),"/",CHAR(10))</f>
        <v>#REF!</v>
      </c>
      <c r="AE95" s="44" t="e">
        <f>SUBSTITUTE(CONCATENATE(kbsj!BY94,"/",kbsj!BZ94,"/",kbsj!CA94),"/",CHAR(10))</f>
        <v>#REF!</v>
      </c>
      <c r="AF95" s="44" t="e">
        <f>SUBSTITUTE(CONCATENATE(kbsj!CB94,"/",kbsj!CC94,"/",kbsj!CD94),"/",CHAR(10))</f>
        <v>#REF!</v>
      </c>
      <c r="AG95" s="44" t="e">
        <f>SUBSTITUTE(CONCATENATE(kbsj!CE94,"/",kbsj!CF94,"/",kbsj!CG94),"/",CHAR(10))</f>
        <v>#REF!</v>
      </c>
      <c r="AH95" s="44" t="e">
        <f>SUBSTITUTE(CONCATENATE(kbsj!CH94,"/",kbsj!CI94,"/",kbsj!CJ94),"/",CHAR(10))</f>
        <v>#REF!</v>
      </c>
      <c r="AI95" s="44" t="e">
        <f>SUBSTITUTE(CONCATENATE(kbsj!CK94,"/",kbsj!CL94,"/",kbsj!CM94),"/",CHAR(10))</f>
        <v>#REF!</v>
      </c>
    </row>
    <row r="96" s="17" customFormat="1" spans="1:35">
      <c r="A96" s="43" t="e">
        <f>kbsj!A95</f>
        <v>#REF!</v>
      </c>
      <c r="B96" s="43" t="e">
        <f>kbsj!B95</f>
        <v>#REF!</v>
      </c>
      <c r="C96" s="43" t="e">
        <f>kbsj!C95</f>
        <v>#REF!</v>
      </c>
      <c r="D96" s="44" t="e">
        <f>kbsj!D95</f>
        <v>#REF!</v>
      </c>
      <c r="E96" s="44" t="e">
        <f>kbsj!E95</f>
        <v>#REF!</v>
      </c>
      <c r="F96" s="44" t="e">
        <f>kbsj!F95</f>
        <v>#REF!</v>
      </c>
      <c r="G96" s="44" t="e">
        <f>kbsj!G95</f>
        <v>#REF!</v>
      </c>
      <c r="H96" s="44" t="e">
        <f>SUBSTITUTE(CONCATENATE(kbsj!H95,"/",kbsj!I95,"/",kbsj!J95),"/",CHAR(10))</f>
        <v>#REF!</v>
      </c>
      <c r="I96" s="44" t="e">
        <f>SUBSTITUTE(CONCATENATE(kbsj!K95,"/",kbsj!L95,"/",kbsj!M95),"/",CHAR(10))</f>
        <v>#REF!</v>
      </c>
      <c r="J96" s="44" t="e">
        <f>SUBSTITUTE(CONCATENATE(kbsj!N95,"/",kbsj!O95,"/",kbsj!P95),"/",CHAR(10))</f>
        <v>#REF!</v>
      </c>
      <c r="K96" s="44" t="e">
        <f>SUBSTITUTE(CONCATENATE(kbsj!Q95,"/",kbsj!R95,"/",kbsj!S95),"/",CHAR(10))</f>
        <v>#REF!</v>
      </c>
      <c r="L96" s="44" t="e">
        <f>SUBSTITUTE(CONCATENATE(kbsj!T95,"/",kbsj!U95,"/",kbsj!V95),"/",CHAR(10))</f>
        <v>#REF!</v>
      </c>
      <c r="M96" s="44" t="e">
        <f>SUBSTITUTE(CONCATENATE(kbsj!W95,"/",kbsj!X95,"/",kbsj!Y95),"/",CHAR(10))</f>
        <v>#REF!</v>
      </c>
      <c r="N96" s="44" t="e">
        <f>SUBSTITUTE(CONCATENATE(kbsj!Z95,"/",kbsj!AA95,"/",kbsj!AB95),"/",CHAR(10))</f>
        <v>#REF!</v>
      </c>
      <c r="O96" s="44" t="e">
        <f>SUBSTITUTE(CONCATENATE(kbsj!AC95,"/",kbsj!AD95,"/",kbsj!AE95),"/",CHAR(10))</f>
        <v>#REF!</v>
      </c>
      <c r="P96" s="44" t="e">
        <f>SUBSTITUTE(CONCATENATE(kbsj!AF95,"/",kbsj!AG95,"/",kbsj!AH95),"/",CHAR(10))</f>
        <v>#REF!</v>
      </c>
      <c r="Q96" s="44" t="e">
        <f>SUBSTITUTE(CONCATENATE(kbsj!AI95,"/",kbsj!AJ95,"/",kbsj!AK95),"/",CHAR(10))</f>
        <v>#REF!</v>
      </c>
      <c r="R96" s="44" t="e">
        <f>SUBSTITUTE(CONCATENATE(kbsj!AL95,"/",kbsj!AM95,"/",kbsj!AN95),"/",CHAR(10))</f>
        <v>#REF!</v>
      </c>
      <c r="S96" s="44" t="e">
        <f>SUBSTITUTE(CONCATENATE(kbsj!AO95,"/",kbsj!AP95,"/",kbsj!AQ95),"/",CHAR(10))</f>
        <v>#REF!</v>
      </c>
      <c r="T96" s="44" t="e">
        <f>SUBSTITUTE(CONCATENATE(kbsj!AR95,"/",kbsj!AS95,"/",kbsj!AT95),"/",CHAR(10))</f>
        <v>#REF!</v>
      </c>
      <c r="U96" s="44" t="e">
        <f>SUBSTITUTE(CONCATENATE(kbsj!AU95,"/",kbsj!AV95,"/",kbsj!AW95),"/",CHAR(10))</f>
        <v>#REF!</v>
      </c>
      <c r="V96" s="44" t="e">
        <f>SUBSTITUTE(CONCATENATE(kbsj!AX95,"/",kbsj!AY95,"/",kbsj!AZ95),"/",CHAR(10))</f>
        <v>#REF!</v>
      </c>
      <c r="W96" s="44" t="e">
        <f>SUBSTITUTE(CONCATENATE(kbsj!BA95,"/",kbsj!BB95,"/",kbsj!BC95),"/",CHAR(10))</f>
        <v>#REF!</v>
      </c>
      <c r="X96" s="44" t="e">
        <f>SUBSTITUTE(CONCATENATE(kbsj!BD95,"/",kbsj!BE95,"/",kbsj!BF95),"/",CHAR(10))</f>
        <v>#REF!</v>
      </c>
      <c r="Y96" s="44" t="e">
        <f>SUBSTITUTE(CONCATENATE(kbsj!BG95,"/",kbsj!BH95,"/",kbsj!BI95),"/",CHAR(10))</f>
        <v>#REF!</v>
      </c>
      <c r="Z96" s="44" t="e">
        <f>SUBSTITUTE(CONCATENATE(kbsj!BJ95,"/",kbsj!BK95,"/",kbsj!BL95),"/",CHAR(10))</f>
        <v>#REF!</v>
      </c>
      <c r="AA96" s="44" t="e">
        <f>SUBSTITUTE(CONCATENATE(kbsj!BM95,"/",kbsj!BN95,"/",kbsj!BO95),"/",CHAR(10))</f>
        <v>#REF!</v>
      </c>
      <c r="AB96" s="44" t="e">
        <f>SUBSTITUTE(CONCATENATE(kbsj!BP95,"/",kbsj!BQ95,"/",kbsj!BR95),"/",CHAR(10))</f>
        <v>#REF!</v>
      </c>
      <c r="AC96" s="44" t="e">
        <f>SUBSTITUTE(CONCATENATE(kbsj!BS95,"/",kbsj!BT95,"/",kbsj!BU95),"/",CHAR(10))</f>
        <v>#REF!</v>
      </c>
      <c r="AD96" s="44" t="e">
        <f>SUBSTITUTE(CONCATENATE(kbsj!BV95,"/",kbsj!BW95,"/",kbsj!BX95),"/",CHAR(10))</f>
        <v>#REF!</v>
      </c>
      <c r="AE96" s="44" t="e">
        <f>SUBSTITUTE(CONCATENATE(kbsj!BY95,"/",kbsj!BZ95,"/",kbsj!CA95),"/",CHAR(10))</f>
        <v>#REF!</v>
      </c>
      <c r="AF96" s="44" t="e">
        <f>SUBSTITUTE(CONCATENATE(kbsj!CB95,"/",kbsj!CC95,"/",kbsj!CD95),"/",CHAR(10))</f>
        <v>#REF!</v>
      </c>
      <c r="AG96" s="44" t="e">
        <f>SUBSTITUTE(CONCATENATE(kbsj!CE95,"/",kbsj!CF95,"/",kbsj!CG95),"/",CHAR(10))</f>
        <v>#REF!</v>
      </c>
      <c r="AH96" s="44" t="e">
        <f>SUBSTITUTE(CONCATENATE(kbsj!CH95,"/",kbsj!CI95,"/",kbsj!CJ95),"/",CHAR(10))</f>
        <v>#REF!</v>
      </c>
      <c r="AI96" s="44" t="e">
        <f>SUBSTITUTE(CONCATENATE(kbsj!CK95,"/",kbsj!CL95,"/",kbsj!CM95),"/",CHAR(10))</f>
        <v>#REF!</v>
      </c>
    </row>
    <row r="97" s="17" customFormat="1" spans="1:35">
      <c r="A97" s="43" t="e">
        <f>kbsj!A96</f>
        <v>#REF!</v>
      </c>
      <c r="B97" s="43" t="e">
        <f>kbsj!B96</f>
        <v>#REF!</v>
      </c>
      <c r="C97" s="43" t="e">
        <f>kbsj!C96</f>
        <v>#REF!</v>
      </c>
      <c r="D97" s="44" t="e">
        <f>kbsj!D96</f>
        <v>#REF!</v>
      </c>
      <c r="E97" s="44" t="e">
        <f>kbsj!E96</f>
        <v>#REF!</v>
      </c>
      <c r="F97" s="44" t="e">
        <f>kbsj!F96</f>
        <v>#REF!</v>
      </c>
      <c r="G97" s="44" t="e">
        <f>kbsj!G96</f>
        <v>#REF!</v>
      </c>
      <c r="H97" s="44" t="e">
        <f>SUBSTITUTE(CONCATENATE(kbsj!H96,"/",kbsj!I96,"/",kbsj!J96),"/",CHAR(10))</f>
        <v>#REF!</v>
      </c>
      <c r="I97" s="44" t="e">
        <f>SUBSTITUTE(CONCATENATE(kbsj!K96,"/",kbsj!L96,"/",kbsj!M96),"/",CHAR(10))</f>
        <v>#REF!</v>
      </c>
      <c r="J97" s="44" t="e">
        <f>SUBSTITUTE(CONCATENATE(kbsj!N96,"/",kbsj!O96,"/",kbsj!P96),"/",CHAR(10))</f>
        <v>#REF!</v>
      </c>
      <c r="K97" s="44" t="e">
        <f>SUBSTITUTE(CONCATENATE(kbsj!Q96,"/",kbsj!R96,"/",kbsj!S96),"/",CHAR(10))</f>
        <v>#REF!</v>
      </c>
      <c r="L97" s="44" t="e">
        <f>SUBSTITUTE(CONCATENATE(kbsj!T96,"/",kbsj!U96,"/",kbsj!V96),"/",CHAR(10))</f>
        <v>#REF!</v>
      </c>
      <c r="M97" s="44" t="e">
        <f>SUBSTITUTE(CONCATENATE(kbsj!W96,"/",kbsj!X96,"/",kbsj!Y96),"/",CHAR(10))</f>
        <v>#REF!</v>
      </c>
      <c r="N97" s="44" t="e">
        <f>SUBSTITUTE(CONCATENATE(kbsj!Z96,"/",kbsj!AA96,"/",kbsj!AB96),"/",CHAR(10))</f>
        <v>#REF!</v>
      </c>
      <c r="O97" s="44" t="e">
        <f>SUBSTITUTE(CONCATENATE(kbsj!AC96,"/",kbsj!AD96,"/",kbsj!AE96),"/",CHAR(10))</f>
        <v>#REF!</v>
      </c>
      <c r="P97" s="44" t="e">
        <f>SUBSTITUTE(CONCATENATE(kbsj!AF96,"/",kbsj!AG96,"/",kbsj!AH96),"/",CHAR(10))</f>
        <v>#REF!</v>
      </c>
      <c r="Q97" s="44" t="e">
        <f>SUBSTITUTE(CONCATENATE(kbsj!AI96,"/",kbsj!AJ96,"/",kbsj!AK96),"/",CHAR(10))</f>
        <v>#REF!</v>
      </c>
      <c r="R97" s="44" t="e">
        <f>SUBSTITUTE(CONCATENATE(kbsj!AL96,"/",kbsj!AM96,"/",kbsj!AN96),"/",CHAR(10))</f>
        <v>#REF!</v>
      </c>
      <c r="S97" s="44" t="e">
        <f>SUBSTITUTE(CONCATENATE(kbsj!AO96,"/",kbsj!AP96,"/",kbsj!AQ96),"/",CHAR(10))</f>
        <v>#REF!</v>
      </c>
      <c r="T97" s="44" t="e">
        <f>SUBSTITUTE(CONCATENATE(kbsj!AR96,"/",kbsj!AS96,"/",kbsj!AT96),"/",CHAR(10))</f>
        <v>#REF!</v>
      </c>
      <c r="U97" s="44" t="e">
        <f>SUBSTITUTE(CONCATENATE(kbsj!AU96,"/",kbsj!AV96,"/",kbsj!AW96),"/",CHAR(10))</f>
        <v>#REF!</v>
      </c>
      <c r="V97" s="44" t="e">
        <f>SUBSTITUTE(CONCATENATE(kbsj!AX96,"/",kbsj!AY96,"/",kbsj!AZ96),"/",CHAR(10))</f>
        <v>#REF!</v>
      </c>
      <c r="W97" s="44" t="e">
        <f>SUBSTITUTE(CONCATENATE(kbsj!BA96,"/",kbsj!BB96,"/",kbsj!BC96),"/",CHAR(10))</f>
        <v>#REF!</v>
      </c>
      <c r="X97" s="44" t="e">
        <f>SUBSTITUTE(CONCATENATE(kbsj!BD96,"/",kbsj!BE96,"/",kbsj!BF96),"/",CHAR(10))</f>
        <v>#REF!</v>
      </c>
      <c r="Y97" s="44" t="e">
        <f>SUBSTITUTE(CONCATENATE(kbsj!BG96,"/",kbsj!BH96,"/",kbsj!BI96),"/",CHAR(10))</f>
        <v>#REF!</v>
      </c>
      <c r="Z97" s="44" t="e">
        <f>SUBSTITUTE(CONCATENATE(kbsj!BJ96,"/",kbsj!BK96,"/",kbsj!BL96),"/",CHAR(10))</f>
        <v>#REF!</v>
      </c>
      <c r="AA97" s="44" t="e">
        <f>SUBSTITUTE(CONCATENATE(kbsj!BM96,"/",kbsj!BN96,"/",kbsj!BO96),"/",CHAR(10))</f>
        <v>#REF!</v>
      </c>
      <c r="AB97" s="44" t="e">
        <f>SUBSTITUTE(CONCATENATE(kbsj!BP96,"/",kbsj!BQ96,"/",kbsj!BR96),"/",CHAR(10))</f>
        <v>#REF!</v>
      </c>
      <c r="AC97" s="44" t="e">
        <f>SUBSTITUTE(CONCATENATE(kbsj!BS96,"/",kbsj!BT96,"/",kbsj!BU96),"/",CHAR(10))</f>
        <v>#REF!</v>
      </c>
      <c r="AD97" s="44" t="e">
        <f>SUBSTITUTE(CONCATENATE(kbsj!BV96,"/",kbsj!BW96,"/",kbsj!BX96),"/",CHAR(10))</f>
        <v>#REF!</v>
      </c>
      <c r="AE97" s="44" t="e">
        <f>SUBSTITUTE(CONCATENATE(kbsj!BY96,"/",kbsj!BZ96,"/",kbsj!CA96),"/",CHAR(10))</f>
        <v>#REF!</v>
      </c>
      <c r="AF97" s="44" t="e">
        <f>SUBSTITUTE(CONCATENATE(kbsj!CB96,"/",kbsj!CC96,"/",kbsj!CD96),"/",CHAR(10))</f>
        <v>#REF!</v>
      </c>
      <c r="AG97" s="44" t="e">
        <f>SUBSTITUTE(CONCATENATE(kbsj!CE96,"/",kbsj!CF96,"/",kbsj!CG96),"/",CHAR(10))</f>
        <v>#REF!</v>
      </c>
      <c r="AH97" s="44" t="e">
        <f>SUBSTITUTE(CONCATENATE(kbsj!CH96,"/",kbsj!CI96,"/",kbsj!CJ96),"/",CHAR(10))</f>
        <v>#REF!</v>
      </c>
      <c r="AI97" s="44" t="e">
        <f>SUBSTITUTE(CONCATENATE(kbsj!CK96,"/",kbsj!CL96,"/",kbsj!CM96),"/",CHAR(10))</f>
        <v>#REF!</v>
      </c>
    </row>
    <row r="98" s="17" customFormat="1" spans="1:35">
      <c r="A98" s="43" t="e">
        <f>kbsj!A97</f>
        <v>#REF!</v>
      </c>
      <c r="B98" s="43" t="e">
        <f>kbsj!B97</f>
        <v>#REF!</v>
      </c>
      <c r="C98" s="43" t="e">
        <f>kbsj!C97</f>
        <v>#REF!</v>
      </c>
      <c r="D98" s="44" t="e">
        <f>kbsj!D97</f>
        <v>#REF!</v>
      </c>
      <c r="E98" s="44" t="e">
        <f>kbsj!E97</f>
        <v>#REF!</v>
      </c>
      <c r="F98" s="44" t="e">
        <f>kbsj!F97</f>
        <v>#REF!</v>
      </c>
      <c r="G98" s="44" t="e">
        <f>kbsj!G97</f>
        <v>#REF!</v>
      </c>
      <c r="H98" s="44" t="e">
        <f>SUBSTITUTE(CONCATENATE(kbsj!H97,"/",kbsj!I97,"/",kbsj!J97),"/",CHAR(10))</f>
        <v>#REF!</v>
      </c>
      <c r="I98" s="44" t="e">
        <f>SUBSTITUTE(CONCATENATE(kbsj!K97,"/",kbsj!L97,"/",kbsj!M97),"/",CHAR(10))</f>
        <v>#REF!</v>
      </c>
      <c r="J98" s="44" t="e">
        <f>SUBSTITUTE(CONCATENATE(kbsj!N97,"/",kbsj!O97,"/",kbsj!P97),"/",CHAR(10))</f>
        <v>#REF!</v>
      </c>
      <c r="K98" s="44" t="e">
        <f>SUBSTITUTE(CONCATENATE(kbsj!Q97,"/",kbsj!R97,"/",kbsj!S97),"/",CHAR(10))</f>
        <v>#REF!</v>
      </c>
      <c r="L98" s="44" t="e">
        <f>SUBSTITUTE(CONCATENATE(kbsj!T97,"/",kbsj!U97,"/",kbsj!V97),"/",CHAR(10))</f>
        <v>#REF!</v>
      </c>
      <c r="M98" s="44" t="e">
        <f>SUBSTITUTE(CONCATENATE(kbsj!W97,"/",kbsj!X97,"/",kbsj!Y97),"/",CHAR(10))</f>
        <v>#REF!</v>
      </c>
      <c r="N98" s="44" t="e">
        <f>SUBSTITUTE(CONCATENATE(kbsj!Z97,"/",kbsj!AA97,"/",kbsj!AB97),"/",CHAR(10))</f>
        <v>#REF!</v>
      </c>
      <c r="O98" s="44" t="e">
        <f>SUBSTITUTE(CONCATENATE(kbsj!AC97,"/",kbsj!AD97,"/",kbsj!AE97),"/",CHAR(10))</f>
        <v>#REF!</v>
      </c>
      <c r="P98" s="44" t="e">
        <f>SUBSTITUTE(CONCATENATE(kbsj!AF97,"/",kbsj!AG97,"/",kbsj!AH97),"/",CHAR(10))</f>
        <v>#REF!</v>
      </c>
      <c r="Q98" s="44" t="e">
        <f>SUBSTITUTE(CONCATENATE(kbsj!AI97,"/",kbsj!AJ97,"/",kbsj!AK97),"/",CHAR(10))</f>
        <v>#REF!</v>
      </c>
      <c r="R98" s="44" t="e">
        <f>SUBSTITUTE(CONCATENATE(kbsj!AL97,"/",kbsj!AM97,"/",kbsj!AN97),"/",CHAR(10))</f>
        <v>#REF!</v>
      </c>
      <c r="S98" s="44" t="e">
        <f>SUBSTITUTE(CONCATENATE(kbsj!AO97,"/",kbsj!AP97,"/",kbsj!AQ97),"/",CHAR(10))</f>
        <v>#REF!</v>
      </c>
      <c r="T98" s="44" t="e">
        <f>SUBSTITUTE(CONCATENATE(kbsj!AR97,"/",kbsj!AS97,"/",kbsj!AT97),"/",CHAR(10))</f>
        <v>#REF!</v>
      </c>
      <c r="U98" s="44" t="e">
        <f>SUBSTITUTE(CONCATENATE(kbsj!AU97,"/",kbsj!AV97,"/",kbsj!AW97),"/",CHAR(10))</f>
        <v>#REF!</v>
      </c>
      <c r="V98" s="44" t="e">
        <f>SUBSTITUTE(CONCATENATE(kbsj!AX97,"/",kbsj!AY97,"/",kbsj!AZ97),"/",CHAR(10))</f>
        <v>#REF!</v>
      </c>
      <c r="W98" s="44" t="e">
        <f>SUBSTITUTE(CONCATENATE(kbsj!BA97,"/",kbsj!BB97,"/",kbsj!BC97),"/",CHAR(10))</f>
        <v>#REF!</v>
      </c>
      <c r="X98" s="44" t="e">
        <f>SUBSTITUTE(CONCATENATE(kbsj!BD97,"/",kbsj!BE97,"/",kbsj!BF97),"/",CHAR(10))</f>
        <v>#REF!</v>
      </c>
      <c r="Y98" s="44" t="e">
        <f>SUBSTITUTE(CONCATENATE(kbsj!BG97,"/",kbsj!BH97,"/",kbsj!BI97),"/",CHAR(10))</f>
        <v>#REF!</v>
      </c>
      <c r="Z98" s="44" t="e">
        <f>SUBSTITUTE(CONCATENATE(kbsj!BJ97,"/",kbsj!BK97,"/",kbsj!BL97),"/",CHAR(10))</f>
        <v>#REF!</v>
      </c>
      <c r="AA98" s="44" t="e">
        <f>SUBSTITUTE(CONCATENATE(kbsj!BM97,"/",kbsj!BN97,"/",kbsj!BO97),"/",CHAR(10))</f>
        <v>#REF!</v>
      </c>
      <c r="AB98" s="44" t="e">
        <f>SUBSTITUTE(CONCATENATE(kbsj!BP97,"/",kbsj!BQ97,"/",kbsj!BR97),"/",CHAR(10))</f>
        <v>#REF!</v>
      </c>
      <c r="AC98" s="44" t="e">
        <f>SUBSTITUTE(CONCATENATE(kbsj!BS97,"/",kbsj!BT97,"/",kbsj!BU97),"/",CHAR(10))</f>
        <v>#REF!</v>
      </c>
      <c r="AD98" s="44" t="e">
        <f>SUBSTITUTE(CONCATENATE(kbsj!BV97,"/",kbsj!BW97,"/",kbsj!BX97),"/",CHAR(10))</f>
        <v>#REF!</v>
      </c>
      <c r="AE98" s="44" t="e">
        <f>SUBSTITUTE(CONCATENATE(kbsj!BY97,"/",kbsj!BZ97,"/",kbsj!CA97),"/",CHAR(10))</f>
        <v>#REF!</v>
      </c>
      <c r="AF98" s="44" t="e">
        <f>SUBSTITUTE(CONCATENATE(kbsj!CB97,"/",kbsj!CC97,"/",kbsj!CD97),"/",CHAR(10))</f>
        <v>#REF!</v>
      </c>
      <c r="AG98" s="44" t="e">
        <f>SUBSTITUTE(CONCATENATE(kbsj!CE97,"/",kbsj!CF97,"/",kbsj!CG97),"/",CHAR(10))</f>
        <v>#REF!</v>
      </c>
      <c r="AH98" s="44" t="e">
        <f>SUBSTITUTE(CONCATENATE(kbsj!CH97,"/",kbsj!CI97,"/",kbsj!CJ97),"/",CHAR(10))</f>
        <v>#REF!</v>
      </c>
      <c r="AI98" s="44" t="e">
        <f>SUBSTITUTE(CONCATENATE(kbsj!CK97,"/",kbsj!CL97,"/",kbsj!CM97),"/",CHAR(10))</f>
        <v>#REF!</v>
      </c>
    </row>
    <row r="99" s="17" customFormat="1" spans="1:35">
      <c r="A99" s="43" t="e">
        <f>kbsj!A98</f>
        <v>#REF!</v>
      </c>
      <c r="B99" s="43" t="e">
        <f>kbsj!B98</f>
        <v>#REF!</v>
      </c>
      <c r="C99" s="43" t="e">
        <f>kbsj!C98</f>
        <v>#REF!</v>
      </c>
      <c r="D99" s="44" t="e">
        <f>kbsj!D98</f>
        <v>#REF!</v>
      </c>
      <c r="E99" s="44" t="e">
        <f>kbsj!E98</f>
        <v>#REF!</v>
      </c>
      <c r="F99" s="44" t="e">
        <f>kbsj!F98</f>
        <v>#REF!</v>
      </c>
      <c r="G99" s="44" t="e">
        <f>kbsj!G98</f>
        <v>#REF!</v>
      </c>
      <c r="H99" s="44" t="e">
        <f>SUBSTITUTE(CONCATENATE(kbsj!H98,"/",kbsj!I98,"/",kbsj!J98),"/",CHAR(10))</f>
        <v>#REF!</v>
      </c>
      <c r="I99" s="44" t="e">
        <f>SUBSTITUTE(CONCATENATE(kbsj!K98,"/",kbsj!L98,"/",kbsj!M98),"/",CHAR(10))</f>
        <v>#REF!</v>
      </c>
      <c r="J99" s="44" t="e">
        <f>SUBSTITUTE(CONCATENATE(kbsj!N98,"/",kbsj!O98,"/",kbsj!P98),"/",CHAR(10))</f>
        <v>#REF!</v>
      </c>
      <c r="K99" s="44" t="e">
        <f>SUBSTITUTE(CONCATENATE(kbsj!Q98,"/",kbsj!R98,"/",kbsj!S98),"/",CHAR(10))</f>
        <v>#REF!</v>
      </c>
      <c r="L99" s="44" t="e">
        <f>SUBSTITUTE(CONCATENATE(kbsj!T98,"/",kbsj!U98,"/",kbsj!V98),"/",CHAR(10))</f>
        <v>#REF!</v>
      </c>
      <c r="M99" s="44" t="e">
        <f>SUBSTITUTE(CONCATENATE(kbsj!W98,"/",kbsj!X98,"/",kbsj!Y98),"/",CHAR(10))</f>
        <v>#REF!</v>
      </c>
      <c r="N99" s="44" t="e">
        <f>SUBSTITUTE(CONCATENATE(kbsj!Z98,"/",kbsj!AA98,"/",kbsj!AB98),"/",CHAR(10))</f>
        <v>#REF!</v>
      </c>
      <c r="O99" s="44" t="e">
        <f>SUBSTITUTE(CONCATENATE(kbsj!AC98,"/",kbsj!AD98,"/",kbsj!AE98),"/",CHAR(10))</f>
        <v>#REF!</v>
      </c>
      <c r="P99" s="44" t="e">
        <f>SUBSTITUTE(CONCATENATE(kbsj!AF98,"/",kbsj!AG98,"/",kbsj!AH98),"/",CHAR(10))</f>
        <v>#REF!</v>
      </c>
      <c r="Q99" s="44" t="e">
        <f>SUBSTITUTE(CONCATENATE(kbsj!AI98,"/",kbsj!AJ98,"/",kbsj!AK98),"/",CHAR(10))</f>
        <v>#REF!</v>
      </c>
      <c r="R99" s="44" t="e">
        <f>SUBSTITUTE(CONCATENATE(kbsj!AL98,"/",kbsj!AM98,"/",kbsj!AN98),"/",CHAR(10))</f>
        <v>#REF!</v>
      </c>
      <c r="S99" s="44" t="e">
        <f>SUBSTITUTE(CONCATENATE(kbsj!AO98,"/",kbsj!AP98,"/",kbsj!AQ98),"/",CHAR(10))</f>
        <v>#REF!</v>
      </c>
      <c r="T99" s="44" t="e">
        <f>SUBSTITUTE(CONCATENATE(kbsj!AR98,"/",kbsj!AS98,"/",kbsj!AT98),"/",CHAR(10))</f>
        <v>#REF!</v>
      </c>
      <c r="U99" s="44" t="e">
        <f>SUBSTITUTE(CONCATENATE(kbsj!AU98,"/",kbsj!AV98,"/",kbsj!AW98),"/",CHAR(10))</f>
        <v>#REF!</v>
      </c>
      <c r="V99" s="44" t="e">
        <f>SUBSTITUTE(CONCATENATE(kbsj!AX98,"/",kbsj!AY98,"/",kbsj!AZ98),"/",CHAR(10))</f>
        <v>#REF!</v>
      </c>
      <c r="W99" s="44" t="e">
        <f>SUBSTITUTE(CONCATENATE(kbsj!BA98,"/",kbsj!BB98,"/",kbsj!BC98),"/",CHAR(10))</f>
        <v>#REF!</v>
      </c>
      <c r="X99" s="44" t="e">
        <f>SUBSTITUTE(CONCATENATE(kbsj!BD98,"/",kbsj!BE98,"/",kbsj!BF98),"/",CHAR(10))</f>
        <v>#REF!</v>
      </c>
      <c r="Y99" s="44" t="e">
        <f>SUBSTITUTE(CONCATENATE(kbsj!BG98,"/",kbsj!BH98,"/",kbsj!BI98),"/",CHAR(10))</f>
        <v>#REF!</v>
      </c>
      <c r="Z99" s="44" t="e">
        <f>SUBSTITUTE(CONCATENATE(kbsj!BJ98,"/",kbsj!BK98,"/",kbsj!BL98),"/",CHAR(10))</f>
        <v>#REF!</v>
      </c>
      <c r="AA99" s="44" t="e">
        <f>SUBSTITUTE(CONCATENATE(kbsj!BM98,"/",kbsj!BN98,"/",kbsj!BO98),"/",CHAR(10))</f>
        <v>#REF!</v>
      </c>
      <c r="AB99" s="44" t="e">
        <f>SUBSTITUTE(CONCATENATE(kbsj!BP98,"/",kbsj!BQ98,"/",kbsj!BR98),"/",CHAR(10))</f>
        <v>#REF!</v>
      </c>
      <c r="AC99" s="44" t="e">
        <f>SUBSTITUTE(CONCATENATE(kbsj!BS98,"/",kbsj!BT98,"/",kbsj!BU98),"/",CHAR(10))</f>
        <v>#REF!</v>
      </c>
      <c r="AD99" s="44" t="e">
        <f>SUBSTITUTE(CONCATENATE(kbsj!BV98,"/",kbsj!BW98,"/",kbsj!BX98),"/",CHAR(10))</f>
        <v>#REF!</v>
      </c>
      <c r="AE99" s="44" t="e">
        <f>SUBSTITUTE(CONCATENATE(kbsj!BY98,"/",kbsj!BZ98,"/",kbsj!CA98),"/",CHAR(10))</f>
        <v>#REF!</v>
      </c>
      <c r="AF99" s="44" t="e">
        <f>SUBSTITUTE(CONCATENATE(kbsj!CB98,"/",kbsj!CC98,"/",kbsj!CD98),"/",CHAR(10))</f>
        <v>#REF!</v>
      </c>
      <c r="AG99" s="44" t="e">
        <f>SUBSTITUTE(CONCATENATE(kbsj!CE98,"/",kbsj!CF98,"/",kbsj!CG98),"/",CHAR(10))</f>
        <v>#REF!</v>
      </c>
      <c r="AH99" s="44" t="e">
        <f>SUBSTITUTE(CONCATENATE(kbsj!CH98,"/",kbsj!CI98,"/",kbsj!CJ98),"/",CHAR(10))</f>
        <v>#REF!</v>
      </c>
      <c r="AI99" s="44" t="e">
        <f>SUBSTITUTE(CONCATENATE(kbsj!CK98,"/",kbsj!CL98,"/",kbsj!CM98),"/",CHAR(10))</f>
        <v>#REF!</v>
      </c>
    </row>
    <row r="100" s="17" customFormat="1" spans="1:35">
      <c r="A100" s="43" t="e">
        <f>kbsj!A99</f>
        <v>#REF!</v>
      </c>
      <c r="B100" s="43" t="e">
        <f>kbsj!B99</f>
        <v>#REF!</v>
      </c>
      <c r="C100" s="43" t="e">
        <f>kbsj!C99</f>
        <v>#REF!</v>
      </c>
      <c r="D100" s="44" t="e">
        <f>kbsj!D99</f>
        <v>#REF!</v>
      </c>
      <c r="E100" s="44" t="e">
        <f>kbsj!E99</f>
        <v>#REF!</v>
      </c>
      <c r="F100" s="44" t="e">
        <f>kbsj!F99</f>
        <v>#REF!</v>
      </c>
      <c r="G100" s="44" t="e">
        <f>kbsj!G99</f>
        <v>#REF!</v>
      </c>
      <c r="H100" s="44" t="e">
        <f>SUBSTITUTE(CONCATENATE(kbsj!H99,"/",kbsj!I99,"/",kbsj!J99),"/",CHAR(10))</f>
        <v>#REF!</v>
      </c>
      <c r="I100" s="44" t="e">
        <f>SUBSTITUTE(CONCATENATE(kbsj!K99,"/",kbsj!L99,"/",kbsj!M99),"/",CHAR(10))</f>
        <v>#REF!</v>
      </c>
      <c r="J100" s="44" t="e">
        <f>SUBSTITUTE(CONCATENATE(kbsj!N99,"/",kbsj!O99,"/",kbsj!P99),"/",CHAR(10))</f>
        <v>#REF!</v>
      </c>
      <c r="K100" s="44" t="e">
        <f>SUBSTITUTE(CONCATENATE(kbsj!Q99,"/",kbsj!R99,"/",kbsj!S99),"/",CHAR(10))</f>
        <v>#REF!</v>
      </c>
      <c r="L100" s="44" t="e">
        <f>SUBSTITUTE(CONCATENATE(kbsj!T99,"/",kbsj!U99,"/",kbsj!V99),"/",CHAR(10))</f>
        <v>#REF!</v>
      </c>
      <c r="M100" s="44" t="e">
        <f>SUBSTITUTE(CONCATENATE(kbsj!W99,"/",kbsj!X99,"/",kbsj!Y99),"/",CHAR(10))</f>
        <v>#REF!</v>
      </c>
      <c r="N100" s="44" t="e">
        <f>SUBSTITUTE(CONCATENATE(kbsj!Z99,"/",kbsj!AA99,"/",kbsj!AB99),"/",CHAR(10))</f>
        <v>#REF!</v>
      </c>
      <c r="O100" s="44" t="e">
        <f>SUBSTITUTE(CONCATENATE(kbsj!AC99,"/",kbsj!AD99,"/",kbsj!AE99),"/",CHAR(10))</f>
        <v>#REF!</v>
      </c>
      <c r="P100" s="44" t="e">
        <f>SUBSTITUTE(CONCATENATE(kbsj!AF99,"/",kbsj!AG99,"/",kbsj!AH99),"/",CHAR(10))</f>
        <v>#REF!</v>
      </c>
      <c r="Q100" s="44" t="e">
        <f>SUBSTITUTE(CONCATENATE(kbsj!AI99,"/",kbsj!AJ99,"/",kbsj!AK99),"/",CHAR(10))</f>
        <v>#REF!</v>
      </c>
      <c r="R100" s="44" t="e">
        <f>SUBSTITUTE(CONCATENATE(kbsj!AL99,"/",kbsj!AM99,"/",kbsj!AN99),"/",CHAR(10))</f>
        <v>#REF!</v>
      </c>
      <c r="S100" s="44" t="e">
        <f>SUBSTITUTE(CONCATENATE(kbsj!AO99,"/",kbsj!AP99,"/",kbsj!AQ99),"/",CHAR(10))</f>
        <v>#REF!</v>
      </c>
      <c r="T100" s="44" t="e">
        <f>SUBSTITUTE(CONCATENATE(kbsj!AR99,"/",kbsj!AS99,"/",kbsj!AT99),"/",CHAR(10))</f>
        <v>#REF!</v>
      </c>
      <c r="U100" s="44" t="e">
        <f>SUBSTITUTE(CONCATENATE(kbsj!AU99,"/",kbsj!AV99,"/",kbsj!AW99),"/",CHAR(10))</f>
        <v>#REF!</v>
      </c>
      <c r="V100" s="44" t="e">
        <f>SUBSTITUTE(CONCATENATE(kbsj!AX99,"/",kbsj!AY99,"/",kbsj!AZ99),"/",CHAR(10))</f>
        <v>#REF!</v>
      </c>
      <c r="W100" s="44" t="e">
        <f>SUBSTITUTE(CONCATENATE(kbsj!BA99,"/",kbsj!BB99,"/",kbsj!BC99),"/",CHAR(10))</f>
        <v>#REF!</v>
      </c>
      <c r="X100" s="44" t="e">
        <f>SUBSTITUTE(CONCATENATE(kbsj!BD99,"/",kbsj!BE99,"/",kbsj!BF99),"/",CHAR(10))</f>
        <v>#REF!</v>
      </c>
      <c r="Y100" s="44" t="e">
        <f>SUBSTITUTE(CONCATENATE(kbsj!BG99,"/",kbsj!BH99,"/",kbsj!BI99),"/",CHAR(10))</f>
        <v>#REF!</v>
      </c>
      <c r="Z100" s="44" t="e">
        <f>SUBSTITUTE(CONCATENATE(kbsj!BJ99,"/",kbsj!BK99,"/",kbsj!BL99),"/",CHAR(10))</f>
        <v>#REF!</v>
      </c>
      <c r="AA100" s="44" t="e">
        <f>SUBSTITUTE(CONCATENATE(kbsj!BM99,"/",kbsj!BN99,"/",kbsj!BO99),"/",CHAR(10))</f>
        <v>#REF!</v>
      </c>
      <c r="AB100" s="44" t="e">
        <f>SUBSTITUTE(CONCATENATE(kbsj!BP99,"/",kbsj!BQ99,"/",kbsj!BR99),"/",CHAR(10))</f>
        <v>#REF!</v>
      </c>
      <c r="AC100" s="44" t="e">
        <f>SUBSTITUTE(CONCATENATE(kbsj!BS99,"/",kbsj!BT99,"/",kbsj!BU99),"/",CHAR(10))</f>
        <v>#REF!</v>
      </c>
      <c r="AD100" s="44" t="e">
        <f>SUBSTITUTE(CONCATENATE(kbsj!BV99,"/",kbsj!BW99,"/",kbsj!BX99),"/",CHAR(10))</f>
        <v>#REF!</v>
      </c>
      <c r="AE100" s="44" t="e">
        <f>SUBSTITUTE(CONCATENATE(kbsj!BY99,"/",kbsj!BZ99,"/",kbsj!CA99),"/",CHAR(10))</f>
        <v>#REF!</v>
      </c>
      <c r="AF100" s="44" t="e">
        <f>SUBSTITUTE(CONCATENATE(kbsj!CB99,"/",kbsj!CC99,"/",kbsj!CD99),"/",CHAR(10))</f>
        <v>#REF!</v>
      </c>
      <c r="AG100" s="44" t="e">
        <f>SUBSTITUTE(CONCATENATE(kbsj!CE99,"/",kbsj!CF99,"/",kbsj!CG99),"/",CHAR(10))</f>
        <v>#REF!</v>
      </c>
      <c r="AH100" s="44" t="e">
        <f>SUBSTITUTE(CONCATENATE(kbsj!CH99,"/",kbsj!CI99,"/",kbsj!CJ99),"/",CHAR(10))</f>
        <v>#REF!</v>
      </c>
      <c r="AI100" s="44" t="e">
        <f>SUBSTITUTE(CONCATENATE(kbsj!CK99,"/",kbsj!CL99,"/",kbsj!CM99),"/",CHAR(10))</f>
        <v>#REF!</v>
      </c>
    </row>
    <row r="101" spans="1:35">
      <c r="A101" s="43" t="e">
        <f>kbsj!A100</f>
        <v>#REF!</v>
      </c>
      <c r="B101" s="43" t="e">
        <f>kbsj!B100</f>
        <v>#REF!</v>
      </c>
      <c r="C101" s="43" t="e">
        <f>kbsj!C100</f>
        <v>#REF!</v>
      </c>
      <c r="D101" s="44" t="e">
        <f>kbsj!D100</f>
        <v>#REF!</v>
      </c>
      <c r="E101" s="44" t="e">
        <f>kbsj!E100</f>
        <v>#REF!</v>
      </c>
      <c r="F101" s="44" t="e">
        <f>kbsj!F100</f>
        <v>#REF!</v>
      </c>
      <c r="G101" s="44" t="e">
        <f>kbsj!G100</f>
        <v>#REF!</v>
      </c>
      <c r="H101" s="44" t="e">
        <f>SUBSTITUTE(CONCATENATE(kbsj!H100,"/",kbsj!I100,"/",kbsj!J100),"/",CHAR(10))</f>
        <v>#REF!</v>
      </c>
      <c r="I101" s="44" t="e">
        <f>SUBSTITUTE(CONCATENATE(kbsj!K100,"/",kbsj!L100,"/",kbsj!M100),"/",CHAR(10))</f>
        <v>#REF!</v>
      </c>
      <c r="J101" s="44" t="e">
        <f>SUBSTITUTE(CONCATENATE(kbsj!N100,"/",kbsj!O100,"/",kbsj!P100),"/",CHAR(10))</f>
        <v>#REF!</v>
      </c>
      <c r="K101" s="44" t="e">
        <f>SUBSTITUTE(CONCATENATE(kbsj!Q100,"/",kbsj!R100,"/",kbsj!S100),"/",CHAR(10))</f>
        <v>#REF!</v>
      </c>
      <c r="L101" s="44" t="e">
        <f>SUBSTITUTE(CONCATENATE(kbsj!T100,"/",kbsj!U100,"/",kbsj!V100),"/",CHAR(10))</f>
        <v>#REF!</v>
      </c>
      <c r="M101" s="44" t="e">
        <f>SUBSTITUTE(CONCATENATE(kbsj!W100,"/",kbsj!X100,"/",kbsj!Y100),"/",CHAR(10))</f>
        <v>#REF!</v>
      </c>
      <c r="N101" s="44" t="e">
        <f>SUBSTITUTE(CONCATENATE(kbsj!Z100,"/",kbsj!AA100,"/",kbsj!AB100),"/",CHAR(10))</f>
        <v>#REF!</v>
      </c>
      <c r="O101" s="44" t="e">
        <f>SUBSTITUTE(CONCATENATE(kbsj!AC100,"/",kbsj!AD100,"/",kbsj!AE100),"/",CHAR(10))</f>
        <v>#REF!</v>
      </c>
      <c r="P101" s="44" t="e">
        <f>SUBSTITUTE(CONCATENATE(kbsj!AF100,"/",kbsj!AG100,"/",kbsj!AH100),"/",CHAR(10))</f>
        <v>#REF!</v>
      </c>
      <c r="Q101" s="44" t="e">
        <f>SUBSTITUTE(CONCATENATE(kbsj!AI100,"/",kbsj!AJ100,"/",kbsj!AK100),"/",CHAR(10))</f>
        <v>#REF!</v>
      </c>
      <c r="R101" s="44" t="e">
        <f>SUBSTITUTE(CONCATENATE(kbsj!AL100,"/",kbsj!AM100,"/",kbsj!AN100),"/",CHAR(10))</f>
        <v>#REF!</v>
      </c>
      <c r="S101" s="44" t="e">
        <f>SUBSTITUTE(CONCATENATE(kbsj!AO100,"/",kbsj!AP100,"/",kbsj!AQ100),"/",CHAR(10))</f>
        <v>#REF!</v>
      </c>
      <c r="T101" s="44" t="e">
        <f>SUBSTITUTE(CONCATENATE(kbsj!AR100,"/",kbsj!AS100,"/",kbsj!AT100),"/",CHAR(10))</f>
        <v>#REF!</v>
      </c>
      <c r="U101" s="44" t="e">
        <f>SUBSTITUTE(CONCATENATE(kbsj!AU100,"/",kbsj!AV100,"/",kbsj!AW100),"/",CHAR(10))</f>
        <v>#REF!</v>
      </c>
      <c r="V101" s="44" t="e">
        <f>SUBSTITUTE(CONCATENATE(kbsj!AX100,"/",kbsj!AY100,"/",kbsj!AZ100),"/",CHAR(10))</f>
        <v>#REF!</v>
      </c>
      <c r="W101" s="44" t="e">
        <f>SUBSTITUTE(CONCATENATE(kbsj!BA100,"/",kbsj!BB100,"/",kbsj!BC100),"/",CHAR(10))</f>
        <v>#REF!</v>
      </c>
      <c r="X101" s="44" t="e">
        <f>SUBSTITUTE(CONCATENATE(kbsj!BD100,"/",kbsj!BE100,"/",kbsj!BF100),"/",CHAR(10))</f>
        <v>#REF!</v>
      </c>
      <c r="Y101" s="44" t="e">
        <f>SUBSTITUTE(CONCATENATE(kbsj!BG100,"/",kbsj!BH100,"/",kbsj!BI100),"/",CHAR(10))</f>
        <v>#REF!</v>
      </c>
      <c r="Z101" s="44" t="e">
        <f>SUBSTITUTE(CONCATENATE(kbsj!BJ100,"/",kbsj!BK100,"/",kbsj!BL100),"/",CHAR(10))</f>
        <v>#REF!</v>
      </c>
      <c r="AA101" s="44" t="e">
        <f>SUBSTITUTE(CONCATENATE(kbsj!BM100,"/",kbsj!BN100,"/",kbsj!BO100),"/",CHAR(10))</f>
        <v>#REF!</v>
      </c>
      <c r="AB101" s="44" t="e">
        <f>SUBSTITUTE(CONCATENATE(kbsj!BP100,"/",kbsj!BQ100,"/",kbsj!BR100),"/",CHAR(10))</f>
        <v>#REF!</v>
      </c>
      <c r="AC101" s="44" t="e">
        <f>SUBSTITUTE(CONCATENATE(kbsj!BS100,"/",kbsj!BT100,"/",kbsj!BU100),"/",CHAR(10))</f>
        <v>#REF!</v>
      </c>
      <c r="AD101" s="44" t="e">
        <f>SUBSTITUTE(CONCATENATE(kbsj!BV100,"/",kbsj!BW100,"/",kbsj!BX100),"/",CHAR(10))</f>
        <v>#REF!</v>
      </c>
      <c r="AE101" s="44" t="e">
        <f>SUBSTITUTE(CONCATENATE(kbsj!BY100,"/",kbsj!BZ100,"/",kbsj!CA100),"/",CHAR(10))</f>
        <v>#REF!</v>
      </c>
      <c r="AF101" s="44" t="e">
        <f>SUBSTITUTE(CONCATENATE(kbsj!CB100,"/",kbsj!CC100,"/",kbsj!CD100),"/",CHAR(10))</f>
        <v>#REF!</v>
      </c>
      <c r="AG101" s="44" t="e">
        <f>SUBSTITUTE(CONCATENATE(kbsj!CE100,"/",kbsj!CF100,"/",kbsj!CG100),"/",CHAR(10))</f>
        <v>#REF!</v>
      </c>
      <c r="AH101" s="44" t="e">
        <f>SUBSTITUTE(CONCATENATE(kbsj!CH100,"/",kbsj!CI100,"/",kbsj!CJ100),"/",CHAR(10))</f>
        <v>#REF!</v>
      </c>
      <c r="AI101" s="44" t="e">
        <f>SUBSTITUTE(CONCATENATE(kbsj!CK100,"/",kbsj!CL100,"/",kbsj!CM100),"/",CHAR(10))</f>
        <v>#REF!</v>
      </c>
    </row>
    <row r="102" spans="1:35">
      <c r="A102" s="43" t="e">
        <f>kbsj!A101</f>
        <v>#REF!</v>
      </c>
      <c r="B102" s="43" t="e">
        <f>kbsj!B101</f>
        <v>#REF!</v>
      </c>
      <c r="C102" s="43" t="e">
        <f>kbsj!C101</f>
        <v>#REF!</v>
      </c>
      <c r="D102" s="44" t="e">
        <f>kbsj!D101</f>
        <v>#REF!</v>
      </c>
      <c r="E102" s="44" t="e">
        <f>kbsj!E101</f>
        <v>#REF!</v>
      </c>
      <c r="F102" s="44" t="e">
        <f>kbsj!F101</f>
        <v>#REF!</v>
      </c>
      <c r="G102" s="44" t="e">
        <f>kbsj!G101</f>
        <v>#REF!</v>
      </c>
      <c r="H102" s="44" t="e">
        <f>SUBSTITUTE(CONCATENATE(kbsj!H101,"/",kbsj!I101,"/",kbsj!J101),"/",CHAR(10))</f>
        <v>#REF!</v>
      </c>
      <c r="I102" s="44" t="e">
        <f>SUBSTITUTE(CONCATENATE(kbsj!K101,"/",kbsj!L101,"/",kbsj!M101),"/",CHAR(10))</f>
        <v>#REF!</v>
      </c>
      <c r="J102" s="44" t="e">
        <f>SUBSTITUTE(CONCATENATE(kbsj!N101,"/",kbsj!O101,"/",kbsj!P101),"/",CHAR(10))</f>
        <v>#REF!</v>
      </c>
      <c r="K102" s="44" t="e">
        <f>SUBSTITUTE(CONCATENATE(kbsj!Q101,"/",kbsj!R101,"/",kbsj!S101),"/",CHAR(10))</f>
        <v>#REF!</v>
      </c>
      <c r="L102" s="44" t="e">
        <f>SUBSTITUTE(CONCATENATE(kbsj!T101,"/",kbsj!U101,"/",kbsj!V101),"/",CHAR(10))</f>
        <v>#REF!</v>
      </c>
      <c r="M102" s="44" t="e">
        <f>SUBSTITUTE(CONCATENATE(kbsj!W101,"/",kbsj!X101,"/",kbsj!Y101),"/",CHAR(10))</f>
        <v>#REF!</v>
      </c>
      <c r="N102" s="44" t="e">
        <f>SUBSTITUTE(CONCATENATE(kbsj!Z101,"/",kbsj!AA101,"/",kbsj!AB101),"/",CHAR(10))</f>
        <v>#REF!</v>
      </c>
      <c r="O102" s="44" t="e">
        <f>SUBSTITUTE(CONCATENATE(kbsj!AC101,"/",kbsj!AD101,"/",kbsj!AE101),"/",CHAR(10))</f>
        <v>#REF!</v>
      </c>
      <c r="P102" s="44" t="e">
        <f>SUBSTITUTE(CONCATENATE(kbsj!AF101,"/",kbsj!AG101,"/",kbsj!AH101),"/",CHAR(10))</f>
        <v>#REF!</v>
      </c>
      <c r="Q102" s="44" t="e">
        <f>SUBSTITUTE(CONCATENATE(kbsj!AI101,"/",kbsj!AJ101,"/",kbsj!AK101),"/",CHAR(10))</f>
        <v>#REF!</v>
      </c>
      <c r="R102" s="44" t="e">
        <f>SUBSTITUTE(CONCATENATE(kbsj!AL101,"/",kbsj!AM101,"/",kbsj!AN101),"/",CHAR(10))</f>
        <v>#REF!</v>
      </c>
      <c r="S102" s="44" t="e">
        <f>SUBSTITUTE(CONCATENATE(kbsj!AO101,"/",kbsj!AP101,"/",kbsj!AQ101),"/",CHAR(10))</f>
        <v>#REF!</v>
      </c>
      <c r="T102" s="44" t="e">
        <f>SUBSTITUTE(CONCATENATE(kbsj!AR101,"/",kbsj!AS101,"/",kbsj!AT101),"/",CHAR(10))</f>
        <v>#REF!</v>
      </c>
      <c r="U102" s="44" t="e">
        <f>SUBSTITUTE(CONCATENATE(kbsj!AU101,"/",kbsj!AV101,"/",kbsj!AW101),"/",CHAR(10))</f>
        <v>#REF!</v>
      </c>
      <c r="V102" s="44" t="e">
        <f>SUBSTITUTE(CONCATENATE(kbsj!AX101,"/",kbsj!AY101,"/",kbsj!AZ101),"/",CHAR(10))</f>
        <v>#REF!</v>
      </c>
      <c r="W102" s="44" t="e">
        <f>SUBSTITUTE(CONCATENATE(kbsj!BA101,"/",kbsj!BB101,"/",kbsj!BC101),"/",CHAR(10))</f>
        <v>#REF!</v>
      </c>
      <c r="X102" s="44" t="e">
        <f>SUBSTITUTE(CONCATENATE(kbsj!BD101,"/",kbsj!BE101,"/",kbsj!BF101),"/",CHAR(10))</f>
        <v>#REF!</v>
      </c>
      <c r="Y102" s="44" t="e">
        <f>SUBSTITUTE(CONCATENATE(kbsj!BG101,"/",kbsj!BH101,"/",kbsj!BI101),"/",CHAR(10))</f>
        <v>#REF!</v>
      </c>
      <c r="Z102" s="44" t="e">
        <f>SUBSTITUTE(CONCATENATE(kbsj!BJ101,"/",kbsj!BK101,"/",kbsj!BL101),"/",CHAR(10))</f>
        <v>#REF!</v>
      </c>
      <c r="AA102" s="44" t="e">
        <f>SUBSTITUTE(CONCATENATE(kbsj!BM101,"/",kbsj!BN101,"/",kbsj!BO101),"/",CHAR(10))</f>
        <v>#REF!</v>
      </c>
      <c r="AB102" s="44" t="e">
        <f>SUBSTITUTE(CONCATENATE(kbsj!BP101,"/",kbsj!BQ101,"/",kbsj!BR101),"/",CHAR(10))</f>
        <v>#REF!</v>
      </c>
      <c r="AC102" s="44" t="e">
        <f>SUBSTITUTE(CONCATENATE(kbsj!BS101,"/",kbsj!BT101,"/",kbsj!BU101),"/",CHAR(10))</f>
        <v>#REF!</v>
      </c>
      <c r="AD102" s="44" t="e">
        <f>SUBSTITUTE(CONCATENATE(kbsj!BV101,"/",kbsj!BW101,"/",kbsj!BX101),"/",CHAR(10))</f>
        <v>#REF!</v>
      </c>
      <c r="AE102" s="44" t="e">
        <f>SUBSTITUTE(CONCATENATE(kbsj!BY101,"/",kbsj!BZ101,"/",kbsj!CA101),"/",CHAR(10))</f>
        <v>#REF!</v>
      </c>
      <c r="AF102" s="44" t="e">
        <f>SUBSTITUTE(CONCATENATE(kbsj!CB101,"/",kbsj!CC101,"/",kbsj!CD101),"/",CHAR(10))</f>
        <v>#REF!</v>
      </c>
      <c r="AG102" s="44" t="e">
        <f>SUBSTITUTE(CONCATENATE(kbsj!CE101,"/",kbsj!CF101,"/",kbsj!CG101),"/",CHAR(10))</f>
        <v>#REF!</v>
      </c>
      <c r="AH102" s="44" t="e">
        <f>SUBSTITUTE(CONCATENATE(kbsj!CH101,"/",kbsj!CI101,"/",kbsj!CJ101),"/",CHAR(10))</f>
        <v>#REF!</v>
      </c>
      <c r="AI102" s="44" t="e">
        <f>SUBSTITUTE(CONCATENATE(kbsj!CK101,"/",kbsj!CL101,"/",kbsj!CM101),"/",CHAR(10))</f>
        <v>#REF!</v>
      </c>
    </row>
    <row r="103" spans="1:35">
      <c r="A103" s="43" t="e">
        <f>kbsj!A102</f>
        <v>#REF!</v>
      </c>
      <c r="B103" s="43" t="e">
        <f>kbsj!B102</f>
        <v>#REF!</v>
      </c>
      <c r="C103" s="43" t="e">
        <f>kbsj!C102</f>
        <v>#REF!</v>
      </c>
      <c r="D103" s="44" t="e">
        <f>kbsj!D102</f>
        <v>#REF!</v>
      </c>
      <c r="E103" s="44" t="e">
        <f>kbsj!E102</f>
        <v>#REF!</v>
      </c>
      <c r="F103" s="44" t="e">
        <f>kbsj!F102</f>
        <v>#REF!</v>
      </c>
      <c r="G103" s="44" t="e">
        <f>kbsj!G102</f>
        <v>#REF!</v>
      </c>
      <c r="H103" s="44" t="e">
        <f>SUBSTITUTE(CONCATENATE(kbsj!H102,"/",kbsj!I102,"/",kbsj!J102),"/",CHAR(10))</f>
        <v>#REF!</v>
      </c>
      <c r="I103" s="44" t="e">
        <f>SUBSTITUTE(CONCATENATE(kbsj!K102,"/",kbsj!L102,"/",kbsj!M102),"/",CHAR(10))</f>
        <v>#REF!</v>
      </c>
      <c r="J103" s="44" t="e">
        <f>SUBSTITUTE(CONCATENATE(kbsj!N102,"/",kbsj!O102,"/",kbsj!P102),"/",CHAR(10))</f>
        <v>#REF!</v>
      </c>
      <c r="K103" s="44" t="e">
        <f>SUBSTITUTE(CONCATENATE(kbsj!Q102,"/",kbsj!R102,"/",kbsj!S102),"/",CHAR(10))</f>
        <v>#REF!</v>
      </c>
      <c r="L103" s="44" t="e">
        <f>SUBSTITUTE(CONCATENATE(kbsj!T102,"/",kbsj!U102,"/",kbsj!V102),"/",CHAR(10))</f>
        <v>#REF!</v>
      </c>
      <c r="M103" s="44" t="e">
        <f>SUBSTITUTE(CONCATENATE(kbsj!W102,"/",kbsj!X102,"/",kbsj!Y102),"/",CHAR(10))</f>
        <v>#REF!</v>
      </c>
      <c r="N103" s="44" t="e">
        <f>SUBSTITUTE(CONCATENATE(kbsj!Z102,"/",kbsj!AA102,"/",kbsj!AB102),"/",CHAR(10))</f>
        <v>#REF!</v>
      </c>
      <c r="O103" s="44" t="e">
        <f>SUBSTITUTE(CONCATENATE(kbsj!AC102,"/",kbsj!AD102,"/",kbsj!AE102),"/",CHAR(10))</f>
        <v>#REF!</v>
      </c>
      <c r="P103" s="44" t="e">
        <f>SUBSTITUTE(CONCATENATE(kbsj!AF102,"/",kbsj!AG102,"/",kbsj!AH102),"/",CHAR(10))</f>
        <v>#REF!</v>
      </c>
      <c r="Q103" s="44" t="e">
        <f>SUBSTITUTE(CONCATENATE(kbsj!AI102,"/",kbsj!AJ102,"/",kbsj!AK102),"/",CHAR(10))</f>
        <v>#REF!</v>
      </c>
      <c r="R103" s="44" t="e">
        <f>SUBSTITUTE(CONCATENATE(kbsj!AL102,"/",kbsj!AM102,"/",kbsj!AN102),"/",CHAR(10))</f>
        <v>#REF!</v>
      </c>
      <c r="S103" s="44" t="e">
        <f>SUBSTITUTE(CONCATENATE(kbsj!AO102,"/",kbsj!AP102,"/",kbsj!AQ102),"/",CHAR(10))</f>
        <v>#REF!</v>
      </c>
      <c r="T103" s="44" t="e">
        <f>SUBSTITUTE(CONCATENATE(kbsj!AR102,"/",kbsj!AS102,"/",kbsj!AT102),"/",CHAR(10))</f>
        <v>#REF!</v>
      </c>
      <c r="U103" s="44" t="e">
        <f>SUBSTITUTE(CONCATENATE(kbsj!AU102,"/",kbsj!AV102,"/",kbsj!AW102),"/",CHAR(10))</f>
        <v>#REF!</v>
      </c>
      <c r="V103" s="44" t="e">
        <f>SUBSTITUTE(CONCATENATE(kbsj!AX102,"/",kbsj!AY102,"/",kbsj!AZ102),"/",CHAR(10))</f>
        <v>#REF!</v>
      </c>
      <c r="W103" s="44" t="e">
        <f>SUBSTITUTE(CONCATENATE(kbsj!BA102,"/",kbsj!BB102,"/",kbsj!BC102),"/",CHAR(10))</f>
        <v>#REF!</v>
      </c>
      <c r="X103" s="44" t="e">
        <f>SUBSTITUTE(CONCATENATE(kbsj!BD102,"/",kbsj!BE102,"/",kbsj!BF102),"/",CHAR(10))</f>
        <v>#REF!</v>
      </c>
      <c r="Y103" s="44" t="e">
        <f>SUBSTITUTE(CONCATENATE(kbsj!BG102,"/",kbsj!BH102,"/",kbsj!BI102),"/",CHAR(10))</f>
        <v>#REF!</v>
      </c>
      <c r="Z103" s="44" t="e">
        <f>SUBSTITUTE(CONCATENATE(kbsj!BJ102,"/",kbsj!BK102,"/",kbsj!BL102),"/",CHAR(10))</f>
        <v>#REF!</v>
      </c>
      <c r="AA103" s="44" t="e">
        <f>SUBSTITUTE(CONCATENATE(kbsj!BM102,"/",kbsj!BN102,"/",kbsj!BO102),"/",CHAR(10))</f>
        <v>#REF!</v>
      </c>
      <c r="AB103" s="44" t="e">
        <f>SUBSTITUTE(CONCATENATE(kbsj!BP102,"/",kbsj!BQ102,"/",kbsj!BR102),"/",CHAR(10))</f>
        <v>#REF!</v>
      </c>
      <c r="AC103" s="44" t="e">
        <f>SUBSTITUTE(CONCATENATE(kbsj!BS102,"/",kbsj!BT102,"/",kbsj!BU102),"/",CHAR(10))</f>
        <v>#REF!</v>
      </c>
      <c r="AD103" s="44" t="e">
        <f>SUBSTITUTE(CONCATENATE(kbsj!BV102,"/",kbsj!BW102,"/",kbsj!BX102),"/",CHAR(10))</f>
        <v>#REF!</v>
      </c>
      <c r="AE103" s="44" t="e">
        <f>SUBSTITUTE(CONCATENATE(kbsj!BY102,"/",kbsj!BZ102,"/",kbsj!CA102),"/",CHAR(10))</f>
        <v>#REF!</v>
      </c>
      <c r="AF103" s="44" t="e">
        <f>SUBSTITUTE(CONCATENATE(kbsj!CB102,"/",kbsj!CC102,"/",kbsj!CD102),"/",CHAR(10))</f>
        <v>#REF!</v>
      </c>
      <c r="AG103" s="44" t="e">
        <f>SUBSTITUTE(CONCATENATE(kbsj!CE102,"/",kbsj!CF102,"/",kbsj!CG102),"/",CHAR(10))</f>
        <v>#REF!</v>
      </c>
      <c r="AH103" s="44" t="e">
        <f>SUBSTITUTE(CONCATENATE(kbsj!CH102,"/",kbsj!CI102,"/",kbsj!CJ102),"/",CHAR(10))</f>
        <v>#REF!</v>
      </c>
      <c r="AI103" s="44" t="e">
        <f>SUBSTITUTE(CONCATENATE(kbsj!CK102,"/",kbsj!CL102,"/",kbsj!CM102),"/",CHAR(10))</f>
        <v>#REF!</v>
      </c>
    </row>
    <row r="104" spans="1:35">
      <c r="A104" s="43" t="e">
        <f>kbsj!A103</f>
        <v>#REF!</v>
      </c>
      <c r="B104" s="43" t="e">
        <f>kbsj!B103</f>
        <v>#REF!</v>
      </c>
      <c r="C104" s="43" t="e">
        <f>kbsj!C103</f>
        <v>#REF!</v>
      </c>
      <c r="D104" s="44" t="e">
        <f>kbsj!D103</f>
        <v>#REF!</v>
      </c>
      <c r="E104" s="44" t="e">
        <f>kbsj!E103</f>
        <v>#REF!</v>
      </c>
      <c r="F104" s="44" t="e">
        <f>kbsj!F103</f>
        <v>#REF!</v>
      </c>
      <c r="G104" s="44" t="e">
        <f>kbsj!G103</f>
        <v>#REF!</v>
      </c>
      <c r="H104" s="44" t="e">
        <f>SUBSTITUTE(CONCATENATE(kbsj!H103,"/",kbsj!I103,"/",kbsj!J103),"/",CHAR(10))</f>
        <v>#REF!</v>
      </c>
      <c r="I104" s="44" t="e">
        <f>SUBSTITUTE(CONCATENATE(kbsj!K103,"/",kbsj!L103,"/",kbsj!M103),"/",CHAR(10))</f>
        <v>#REF!</v>
      </c>
      <c r="J104" s="44" t="e">
        <f>SUBSTITUTE(CONCATENATE(kbsj!N103,"/",kbsj!O103,"/",kbsj!P103),"/",CHAR(10))</f>
        <v>#REF!</v>
      </c>
      <c r="K104" s="44" t="e">
        <f>SUBSTITUTE(CONCATENATE(kbsj!Q103,"/",kbsj!R103,"/",kbsj!S103),"/",CHAR(10))</f>
        <v>#REF!</v>
      </c>
      <c r="L104" s="44" t="e">
        <f>SUBSTITUTE(CONCATENATE(kbsj!T103,"/",kbsj!U103,"/",kbsj!V103),"/",CHAR(10))</f>
        <v>#REF!</v>
      </c>
      <c r="M104" s="44" t="e">
        <f>SUBSTITUTE(CONCATENATE(kbsj!W103,"/",kbsj!X103,"/",kbsj!Y103),"/",CHAR(10))</f>
        <v>#REF!</v>
      </c>
      <c r="N104" s="44" t="e">
        <f>SUBSTITUTE(CONCATENATE(kbsj!Z103,"/",kbsj!AA103,"/",kbsj!AB103),"/",CHAR(10))</f>
        <v>#REF!</v>
      </c>
      <c r="O104" s="44" t="e">
        <f>SUBSTITUTE(CONCATENATE(kbsj!AC103,"/",kbsj!AD103,"/",kbsj!AE103),"/",CHAR(10))</f>
        <v>#REF!</v>
      </c>
      <c r="P104" s="44" t="e">
        <f>SUBSTITUTE(CONCATENATE(kbsj!AF103,"/",kbsj!AG103,"/",kbsj!AH103),"/",CHAR(10))</f>
        <v>#REF!</v>
      </c>
      <c r="Q104" s="44" t="e">
        <f>SUBSTITUTE(CONCATENATE(kbsj!AI103,"/",kbsj!AJ103,"/",kbsj!AK103),"/",CHAR(10))</f>
        <v>#REF!</v>
      </c>
      <c r="R104" s="44" t="e">
        <f>SUBSTITUTE(CONCATENATE(kbsj!AL103,"/",kbsj!AM103,"/",kbsj!AN103),"/",CHAR(10))</f>
        <v>#REF!</v>
      </c>
      <c r="S104" s="44" t="e">
        <f>SUBSTITUTE(CONCATENATE(kbsj!AO103,"/",kbsj!AP103,"/",kbsj!AQ103),"/",CHAR(10))</f>
        <v>#REF!</v>
      </c>
      <c r="T104" s="44" t="e">
        <f>SUBSTITUTE(CONCATENATE(kbsj!AR103,"/",kbsj!AS103,"/",kbsj!AT103),"/",CHAR(10))</f>
        <v>#REF!</v>
      </c>
      <c r="U104" s="44" t="e">
        <f>SUBSTITUTE(CONCATENATE(kbsj!AU103,"/",kbsj!AV103,"/",kbsj!AW103),"/",CHAR(10))</f>
        <v>#REF!</v>
      </c>
      <c r="V104" s="44" t="e">
        <f>SUBSTITUTE(CONCATENATE(kbsj!AX103,"/",kbsj!AY103,"/",kbsj!AZ103),"/",CHAR(10))</f>
        <v>#REF!</v>
      </c>
      <c r="W104" s="44" t="e">
        <f>SUBSTITUTE(CONCATENATE(kbsj!BA103,"/",kbsj!BB103,"/",kbsj!BC103),"/",CHAR(10))</f>
        <v>#REF!</v>
      </c>
      <c r="X104" s="44" t="e">
        <f>SUBSTITUTE(CONCATENATE(kbsj!BD103,"/",kbsj!BE103,"/",kbsj!BF103),"/",CHAR(10))</f>
        <v>#REF!</v>
      </c>
      <c r="Y104" s="44" t="e">
        <f>SUBSTITUTE(CONCATENATE(kbsj!BG103,"/",kbsj!BH103,"/",kbsj!BI103),"/",CHAR(10))</f>
        <v>#REF!</v>
      </c>
      <c r="Z104" s="44" t="e">
        <f>SUBSTITUTE(CONCATENATE(kbsj!BJ103,"/",kbsj!BK103,"/",kbsj!BL103),"/",CHAR(10))</f>
        <v>#REF!</v>
      </c>
      <c r="AA104" s="44" t="e">
        <f>SUBSTITUTE(CONCATENATE(kbsj!BM103,"/",kbsj!BN103,"/",kbsj!BO103),"/",CHAR(10))</f>
        <v>#REF!</v>
      </c>
      <c r="AB104" s="44" t="e">
        <f>SUBSTITUTE(CONCATENATE(kbsj!BP103,"/",kbsj!BQ103,"/",kbsj!BR103),"/",CHAR(10))</f>
        <v>#REF!</v>
      </c>
      <c r="AC104" s="44" t="e">
        <f>SUBSTITUTE(CONCATENATE(kbsj!BS103,"/",kbsj!BT103,"/",kbsj!BU103),"/",CHAR(10))</f>
        <v>#REF!</v>
      </c>
      <c r="AD104" s="44" t="e">
        <f>SUBSTITUTE(CONCATENATE(kbsj!BV103,"/",kbsj!BW103,"/",kbsj!BX103),"/",CHAR(10))</f>
        <v>#REF!</v>
      </c>
      <c r="AE104" s="44" t="e">
        <f>SUBSTITUTE(CONCATENATE(kbsj!BY103,"/",kbsj!BZ103,"/",kbsj!CA103),"/",CHAR(10))</f>
        <v>#REF!</v>
      </c>
      <c r="AF104" s="44" t="e">
        <f>SUBSTITUTE(CONCATENATE(kbsj!CB103,"/",kbsj!CC103,"/",kbsj!CD103),"/",CHAR(10))</f>
        <v>#REF!</v>
      </c>
      <c r="AG104" s="44" t="e">
        <f>SUBSTITUTE(CONCATENATE(kbsj!CE103,"/",kbsj!CF103,"/",kbsj!CG103),"/",CHAR(10))</f>
        <v>#REF!</v>
      </c>
      <c r="AH104" s="44" t="e">
        <f>SUBSTITUTE(CONCATENATE(kbsj!CH103,"/",kbsj!CI103,"/",kbsj!CJ103),"/",CHAR(10))</f>
        <v>#REF!</v>
      </c>
      <c r="AI104" s="44" t="e">
        <f>SUBSTITUTE(CONCATENATE(kbsj!CK103,"/",kbsj!CL103,"/",kbsj!CM103),"/",CHAR(10))</f>
        <v>#REF!</v>
      </c>
    </row>
    <row r="105" spans="1:35">
      <c r="A105" s="43" t="e">
        <f>kbsj!A104</f>
        <v>#REF!</v>
      </c>
      <c r="B105" s="43" t="e">
        <f>kbsj!B104</f>
        <v>#REF!</v>
      </c>
      <c r="C105" s="43" t="e">
        <f>kbsj!C104</f>
        <v>#REF!</v>
      </c>
      <c r="D105" s="44" t="e">
        <f>kbsj!D104</f>
        <v>#REF!</v>
      </c>
      <c r="E105" s="44" t="e">
        <f>kbsj!E104</f>
        <v>#REF!</v>
      </c>
      <c r="F105" s="44" t="e">
        <f>kbsj!F104</f>
        <v>#REF!</v>
      </c>
      <c r="G105" s="44" t="e">
        <f>kbsj!G104</f>
        <v>#REF!</v>
      </c>
      <c r="H105" s="44" t="e">
        <f>SUBSTITUTE(CONCATENATE(kbsj!H104,"/",kbsj!I104,"/",kbsj!J104),"/",CHAR(10))</f>
        <v>#REF!</v>
      </c>
      <c r="I105" s="44" t="e">
        <f>SUBSTITUTE(CONCATENATE(kbsj!K104,"/",kbsj!L104,"/",kbsj!M104),"/",CHAR(10))</f>
        <v>#REF!</v>
      </c>
      <c r="J105" s="44" t="e">
        <f>SUBSTITUTE(CONCATENATE(kbsj!N104,"/",kbsj!O104,"/",kbsj!P104),"/",CHAR(10))</f>
        <v>#REF!</v>
      </c>
      <c r="K105" s="44" t="e">
        <f>SUBSTITUTE(CONCATENATE(kbsj!Q104,"/",kbsj!R104,"/",kbsj!S104),"/",CHAR(10))</f>
        <v>#REF!</v>
      </c>
      <c r="L105" s="44" t="e">
        <f>SUBSTITUTE(CONCATENATE(kbsj!T104,"/",kbsj!U104,"/",kbsj!V104),"/",CHAR(10))</f>
        <v>#REF!</v>
      </c>
      <c r="M105" s="44" t="e">
        <f>SUBSTITUTE(CONCATENATE(kbsj!W104,"/",kbsj!X104,"/",kbsj!Y104),"/",CHAR(10))</f>
        <v>#REF!</v>
      </c>
      <c r="N105" s="44" t="e">
        <f>SUBSTITUTE(CONCATENATE(kbsj!Z104,"/",kbsj!AA104,"/",kbsj!AB104),"/",CHAR(10))</f>
        <v>#REF!</v>
      </c>
      <c r="O105" s="44" t="e">
        <f>SUBSTITUTE(CONCATENATE(kbsj!AC104,"/",kbsj!AD104,"/",kbsj!AE104),"/",CHAR(10))</f>
        <v>#REF!</v>
      </c>
      <c r="P105" s="44" t="e">
        <f>SUBSTITUTE(CONCATENATE(kbsj!AF104,"/",kbsj!AG104,"/",kbsj!AH104),"/",CHAR(10))</f>
        <v>#REF!</v>
      </c>
      <c r="Q105" s="44" t="e">
        <f>SUBSTITUTE(CONCATENATE(kbsj!AI104,"/",kbsj!AJ104,"/",kbsj!AK104),"/",CHAR(10))</f>
        <v>#REF!</v>
      </c>
      <c r="R105" s="44" t="e">
        <f>SUBSTITUTE(CONCATENATE(kbsj!AL104,"/",kbsj!AM104,"/",kbsj!AN104),"/",CHAR(10))</f>
        <v>#REF!</v>
      </c>
      <c r="S105" s="44" t="e">
        <f>SUBSTITUTE(CONCATENATE(kbsj!AO104,"/",kbsj!AP104,"/",kbsj!AQ104),"/",CHAR(10))</f>
        <v>#REF!</v>
      </c>
      <c r="T105" s="44" t="e">
        <f>SUBSTITUTE(CONCATENATE(kbsj!AR104,"/",kbsj!AS104,"/",kbsj!AT104),"/",CHAR(10))</f>
        <v>#REF!</v>
      </c>
      <c r="U105" s="44" t="e">
        <f>SUBSTITUTE(CONCATENATE(kbsj!AU104,"/",kbsj!AV104,"/",kbsj!AW104),"/",CHAR(10))</f>
        <v>#REF!</v>
      </c>
      <c r="V105" s="44" t="e">
        <f>SUBSTITUTE(CONCATENATE(kbsj!AX104,"/",kbsj!AY104,"/",kbsj!AZ104),"/",CHAR(10))</f>
        <v>#REF!</v>
      </c>
      <c r="W105" s="44" t="e">
        <f>SUBSTITUTE(CONCATENATE(kbsj!BA104,"/",kbsj!BB104,"/",kbsj!BC104),"/",CHAR(10))</f>
        <v>#REF!</v>
      </c>
      <c r="X105" s="44" t="e">
        <f>SUBSTITUTE(CONCATENATE(kbsj!BD104,"/",kbsj!BE104,"/",kbsj!BF104),"/",CHAR(10))</f>
        <v>#REF!</v>
      </c>
      <c r="Y105" s="44" t="e">
        <f>SUBSTITUTE(CONCATENATE(kbsj!BG104,"/",kbsj!BH104,"/",kbsj!BI104),"/",CHAR(10))</f>
        <v>#REF!</v>
      </c>
      <c r="Z105" s="44" t="e">
        <f>SUBSTITUTE(CONCATENATE(kbsj!BJ104,"/",kbsj!BK104,"/",kbsj!BL104),"/",CHAR(10))</f>
        <v>#REF!</v>
      </c>
      <c r="AA105" s="44" t="e">
        <f>SUBSTITUTE(CONCATENATE(kbsj!BM104,"/",kbsj!BN104,"/",kbsj!BO104),"/",CHAR(10))</f>
        <v>#REF!</v>
      </c>
      <c r="AB105" s="44" t="e">
        <f>SUBSTITUTE(CONCATENATE(kbsj!BP104,"/",kbsj!BQ104,"/",kbsj!BR104),"/",CHAR(10))</f>
        <v>#REF!</v>
      </c>
      <c r="AC105" s="44" t="e">
        <f>SUBSTITUTE(CONCATENATE(kbsj!BS104,"/",kbsj!BT104,"/",kbsj!BU104),"/",CHAR(10))</f>
        <v>#REF!</v>
      </c>
      <c r="AD105" s="44" t="e">
        <f>SUBSTITUTE(CONCATENATE(kbsj!BV104,"/",kbsj!BW104,"/",kbsj!BX104),"/",CHAR(10))</f>
        <v>#REF!</v>
      </c>
      <c r="AE105" s="44" t="e">
        <f>SUBSTITUTE(CONCATENATE(kbsj!BY104,"/",kbsj!BZ104,"/",kbsj!CA104),"/",CHAR(10))</f>
        <v>#REF!</v>
      </c>
      <c r="AF105" s="44" t="e">
        <f>SUBSTITUTE(CONCATENATE(kbsj!CB104,"/",kbsj!CC104,"/",kbsj!CD104),"/",CHAR(10))</f>
        <v>#REF!</v>
      </c>
      <c r="AG105" s="44" t="e">
        <f>SUBSTITUTE(CONCATENATE(kbsj!CE104,"/",kbsj!CF104,"/",kbsj!CG104),"/",CHAR(10))</f>
        <v>#REF!</v>
      </c>
      <c r="AH105" s="44" t="e">
        <f>SUBSTITUTE(CONCATENATE(kbsj!CH104,"/",kbsj!CI104,"/",kbsj!CJ104),"/",CHAR(10))</f>
        <v>#REF!</v>
      </c>
      <c r="AI105" s="44" t="e">
        <f>SUBSTITUTE(CONCATENATE(kbsj!CK104,"/",kbsj!CL104,"/",kbsj!CM104),"/",CHAR(10))</f>
        <v>#REF!</v>
      </c>
    </row>
    <row r="106" spans="1:35">
      <c r="A106" s="43" t="e">
        <f>kbsj!A105</f>
        <v>#REF!</v>
      </c>
      <c r="B106" s="43" t="e">
        <f>kbsj!B105</f>
        <v>#REF!</v>
      </c>
      <c r="C106" s="43" t="e">
        <f>kbsj!C105</f>
        <v>#REF!</v>
      </c>
      <c r="D106" s="44" t="e">
        <f>kbsj!D105</f>
        <v>#REF!</v>
      </c>
      <c r="E106" s="44" t="e">
        <f>kbsj!E105</f>
        <v>#REF!</v>
      </c>
      <c r="F106" s="44" t="e">
        <f>kbsj!F105</f>
        <v>#REF!</v>
      </c>
      <c r="G106" s="44" t="e">
        <f>kbsj!G105</f>
        <v>#REF!</v>
      </c>
      <c r="H106" s="44" t="e">
        <f>SUBSTITUTE(CONCATENATE(kbsj!H105,"/",kbsj!I105,"/",kbsj!J105),"/",CHAR(10))</f>
        <v>#REF!</v>
      </c>
      <c r="I106" s="44" t="e">
        <f>SUBSTITUTE(CONCATENATE(kbsj!K105,"/",kbsj!L105,"/",kbsj!M105),"/",CHAR(10))</f>
        <v>#REF!</v>
      </c>
      <c r="J106" s="44" t="e">
        <f>SUBSTITUTE(CONCATENATE(kbsj!N105,"/",kbsj!O105,"/",kbsj!P105),"/",CHAR(10))</f>
        <v>#REF!</v>
      </c>
      <c r="K106" s="44" t="e">
        <f>SUBSTITUTE(CONCATENATE(kbsj!Q105,"/",kbsj!R105,"/",kbsj!S105),"/",CHAR(10))</f>
        <v>#REF!</v>
      </c>
      <c r="L106" s="44" t="e">
        <f>SUBSTITUTE(CONCATENATE(kbsj!T105,"/",kbsj!U105,"/",kbsj!V105),"/",CHAR(10))</f>
        <v>#REF!</v>
      </c>
      <c r="M106" s="44" t="e">
        <f>SUBSTITUTE(CONCATENATE(kbsj!W105,"/",kbsj!X105,"/",kbsj!Y105),"/",CHAR(10))</f>
        <v>#REF!</v>
      </c>
      <c r="N106" s="44" t="e">
        <f>SUBSTITUTE(CONCATENATE(kbsj!Z105,"/",kbsj!AA105,"/",kbsj!AB105),"/",CHAR(10))</f>
        <v>#REF!</v>
      </c>
      <c r="O106" s="44" t="e">
        <f>SUBSTITUTE(CONCATENATE(kbsj!AC105,"/",kbsj!AD105,"/",kbsj!AE105),"/",CHAR(10))</f>
        <v>#REF!</v>
      </c>
      <c r="P106" s="44" t="e">
        <f>SUBSTITUTE(CONCATENATE(kbsj!AF105,"/",kbsj!AG105,"/",kbsj!AH105),"/",CHAR(10))</f>
        <v>#REF!</v>
      </c>
      <c r="Q106" s="44" t="e">
        <f>SUBSTITUTE(CONCATENATE(kbsj!AI105,"/",kbsj!AJ105,"/",kbsj!AK105),"/",CHAR(10))</f>
        <v>#REF!</v>
      </c>
      <c r="R106" s="44" t="e">
        <f>SUBSTITUTE(CONCATENATE(kbsj!AL105,"/",kbsj!AM105,"/",kbsj!AN105),"/",CHAR(10))</f>
        <v>#REF!</v>
      </c>
      <c r="S106" s="44" t="e">
        <f>SUBSTITUTE(CONCATENATE(kbsj!AO105,"/",kbsj!AP105,"/",kbsj!AQ105),"/",CHAR(10))</f>
        <v>#REF!</v>
      </c>
      <c r="T106" s="44" t="e">
        <f>SUBSTITUTE(CONCATENATE(kbsj!AR105,"/",kbsj!AS105,"/",kbsj!AT105),"/",CHAR(10))</f>
        <v>#REF!</v>
      </c>
      <c r="U106" s="44" t="e">
        <f>SUBSTITUTE(CONCATENATE(kbsj!AU105,"/",kbsj!AV105,"/",kbsj!AW105),"/",CHAR(10))</f>
        <v>#REF!</v>
      </c>
      <c r="V106" s="44" t="e">
        <f>SUBSTITUTE(CONCATENATE(kbsj!AX105,"/",kbsj!AY105,"/",kbsj!AZ105),"/",CHAR(10))</f>
        <v>#REF!</v>
      </c>
      <c r="W106" s="44" t="e">
        <f>SUBSTITUTE(CONCATENATE(kbsj!BA105,"/",kbsj!BB105,"/",kbsj!BC105),"/",CHAR(10))</f>
        <v>#REF!</v>
      </c>
      <c r="X106" s="44" t="e">
        <f>SUBSTITUTE(CONCATENATE(kbsj!BD105,"/",kbsj!BE105,"/",kbsj!BF105),"/",CHAR(10))</f>
        <v>#REF!</v>
      </c>
      <c r="Y106" s="44" t="e">
        <f>SUBSTITUTE(CONCATENATE(kbsj!BG105,"/",kbsj!BH105,"/",kbsj!BI105),"/",CHAR(10))</f>
        <v>#REF!</v>
      </c>
      <c r="Z106" s="44" t="e">
        <f>SUBSTITUTE(CONCATENATE(kbsj!BJ105,"/",kbsj!BK105,"/",kbsj!BL105),"/",CHAR(10))</f>
        <v>#REF!</v>
      </c>
      <c r="AA106" s="44" t="e">
        <f>SUBSTITUTE(CONCATENATE(kbsj!BM105,"/",kbsj!BN105,"/",kbsj!BO105),"/",CHAR(10))</f>
        <v>#REF!</v>
      </c>
      <c r="AB106" s="44" t="e">
        <f>SUBSTITUTE(CONCATENATE(kbsj!BP105,"/",kbsj!BQ105,"/",kbsj!BR105),"/",CHAR(10))</f>
        <v>#REF!</v>
      </c>
      <c r="AC106" s="44" t="e">
        <f>SUBSTITUTE(CONCATENATE(kbsj!BS105,"/",kbsj!BT105,"/",kbsj!BU105),"/",CHAR(10))</f>
        <v>#REF!</v>
      </c>
      <c r="AD106" s="44" t="e">
        <f>SUBSTITUTE(CONCATENATE(kbsj!BV105,"/",kbsj!BW105,"/",kbsj!BX105),"/",CHAR(10))</f>
        <v>#REF!</v>
      </c>
      <c r="AE106" s="44" t="e">
        <f>SUBSTITUTE(CONCATENATE(kbsj!BY105,"/",kbsj!BZ105,"/",kbsj!CA105),"/",CHAR(10))</f>
        <v>#REF!</v>
      </c>
      <c r="AF106" s="44" t="e">
        <f>SUBSTITUTE(CONCATENATE(kbsj!CB105,"/",kbsj!CC105,"/",kbsj!CD105),"/",CHAR(10))</f>
        <v>#REF!</v>
      </c>
      <c r="AG106" s="44" t="e">
        <f>SUBSTITUTE(CONCATENATE(kbsj!CE105,"/",kbsj!CF105,"/",kbsj!CG105),"/",CHAR(10))</f>
        <v>#REF!</v>
      </c>
      <c r="AH106" s="44" t="e">
        <f>SUBSTITUTE(CONCATENATE(kbsj!CH105,"/",kbsj!CI105,"/",kbsj!CJ105),"/",CHAR(10))</f>
        <v>#REF!</v>
      </c>
      <c r="AI106" s="44" t="e">
        <f>SUBSTITUTE(CONCATENATE(kbsj!CK105,"/",kbsj!CL105,"/",kbsj!CM105),"/",CHAR(10))</f>
        <v>#REF!</v>
      </c>
    </row>
    <row r="107" spans="1:35">
      <c r="A107" s="43" t="e">
        <f>kbsj!A106</f>
        <v>#REF!</v>
      </c>
      <c r="B107" s="43" t="e">
        <f>kbsj!B106</f>
        <v>#REF!</v>
      </c>
      <c r="C107" s="43" t="e">
        <f>kbsj!C106</f>
        <v>#REF!</v>
      </c>
      <c r="D107" s="44" t="e">
        <f>kbsj!D106</f>
        <v>#REF!</v>
      </c>
      <c r="E107" s="44" t="e">
        <f>kbsj!E106</f>
        <v>#REF!</v>
      </c>
      <c r="F107" s="44" t="e">
        <f>kbsj!F106</f>
        <v>#REF!</v>
      </c>
      <c r="G107" s="44" t="e">
        <f>kbsj!G106</f>
        <v>#REF!</v>
      </c>
      <c r="H107" s="44" t="e">
        <f>SUBSTITUTE(CONCATENATE(kbsj!H106,"/",kbsj!I106,"/",kbsj!J106),"/",CHAR(10))</f>
        <v>#REF!</v>
      </c>
      <c r="I107" s="44" t="e">
        <f>SUBSTITUTE(CONCATENATE(kbsj!K106,"/",kbsj!L106,"/",kbsj!M106),"/",CHAR(10))</f>
        <v>#REF!</v>
      </c>
      <c r="J107" s="44" t="e">
        <f>SUBSTITUTE(CONCATENATE(kbsj!N106,"/",kbsj!O106,"/",kbsj!P106),"/",CHAR(10))</f>
        <v>#REF!</v>
      </c>
      <c r="K107" s="44" t="e">
        <f>SUBSTITUTE(CONCATENATE(kbsj!Q106,"/",kbsj!R106,"/",kbsj!S106),"/",CHAR(10))</f>
        <v>#REF!</v>
      </c>
      <c r="L107" s="44" t="e">
        <f>SUBSTITUTE(CONCATENATE(kbsj!T106,"/",kbsj!U106,"/",kbsj!V106),"/",CHAR(10))</f>
        <v>#REF!</v>
      </c>
      <c r="M107" s="44" t="e">
        <f>SUBSTITUTE(CONCATENATE(kbsj!W106,"/",kbsj!X106,"/",kbsj!Y106),"/",CHAR(10))</f>
        <v>#REF!</v>
      </c>
      <c r="N107" s="44" t="e">
        <f>SUBSTITUTE(CONCATENATE(kbsj!Z106,"/",kbsj!AA106,"/",kbsj!AB106),"/",CHAR(10))</f>
        <v>#REF!</v>
      </c>
      <c r="O107" s="44" t="e">
        <f>SUBSTITUTE(CONCATENATE(kbsj!AC106,"/",kbsj!AD106,"/",kbsj!AE106),"/",CHAR(10))</f>
        <v>#REF!</v>
      </c>
      <c r="P107" s="44" t="e">
        <f>SUBSTITUTE(CONCATENATE(kbsj!AF106,"/",kbsj!AG106,"/",kbsj!AH106),"/",CHAR(10))</f>
        <v>#REF!</v>
      </c>
      <c r="Q107" s="44" t="e">
        <f>SUBSTITUTE(CONCATENATE(kbsj!AI106,"/",kbsj!AJ106,"/",kbsj!AK106),"/",CHAR(10))</f>
        <v>#REF!</v>
      </c>
      <c r="R107" s="44" t="e">
        <f>SUBSTITUTE(CONCATENATE(kbsj!AL106,"/",kbsj!AM106,"/",kbsj!AN106),"/",CHAR(10))</f>
        <v>#REF!</v>
      </c>
      <c r="S107" s="44" t="e">
        <f>SUBSTITUTE(CONCATENATE(kbsj!AO106,"/",kbsj!AP106,"/",kbsj!AQ106),"/",CHAR(10))</f>
        <v>#REF!</v>
      </c>
      <c r="T107" s="44" t="e">
        <f>SUBSTITUTE(CONCATENATE(kbsj!AR106,"/",kbsj!AS106,"/",kbsj!AT106),"/",CHAR(10))</f>
        <v>#REF!</v>
      </c>
      <c r="U107" s="44" t="e">
        <f>SUBSTITUTE(CONCATENATE(kbsj!AU106,"/",kbsj!AV106,"/",kbsj!AW106),"/",CHAR(10))</f>
        <v>#REF!</v>
      </c>
      <c r="V107" s="44" t="e">
        <f>SUBSTITUTE(CONCATENATE(kbsj!AX106,"/",kbsj!AY106,"/",kbsj!AZ106),"/",CHAR(10))</f>
        <v>#REF!</v>
      </c>
      <c r="W107" s="44" t="e">
        <f>SUBSTITUTE(CONCATENATE(kbsj!BA106,"/",kbsj!BB106,"/",kbsj!BC106),"/",CHAR(10))</f>
        <v>#REF!</v>
      </c>
      <c r="X107" s="44" t="e">
        <f>SUBSTITUTE(CONCATENATE(kbsj!BD106,"/",kbsj!BE106,"/",kbsj!BF106),"/",CHAR(10))</f>
        <v>#REF!</v>
      </c>
      <c r="Y107" s="44" t="e">
        <f>SUBSTITUTE(CONCATENATE(kbsj!BG106,"/",kbsj!BH106,"/",kbsj!BI106),"/",CHAR(10))</f>
        <v>#REF!</v>
      </c>
      <c r="Z107" s="44" t="e">
        <f>SUBSTITUTE(CONCATENATE(kbsj!BJ106,"/",kbsj!BK106,"/",kbsj!BL106),"/",CHAR(10))</f>
        <v>#REF!</v>
      </c>
      <c r="AA107" s="44" t="e">
        <f>SUBSTITUTE(CONCATENATE(kbsj!BM106,"/",kbsj!BN106,"/",kbsj!BO106),"/",CHAR(10))</f>
        <v>#REF!</v>
      </c>
      <c r="AB107" s="44" t="e">
        <f>SUBSTITUTE(CONCATENATE(kbsj!BP106,"/",kbsj!BQ106,"/",kbsj!BR106),"/",CHAR(10))</f>
        <v>#REF!</v>
      </c>
      <c r="AC107" s="44" t="e">
        <f>SUBSTITUTE(CONCATENATE(kbsj!BS106,"/",kbsj!BT106,"/",kbsj!BU106),"/",CHAR(10))</f>
        <v>#REF!</v>
      </c>
      <c r="AD107" s="44" t="e">
        <f>SUBSTITUTE(CONCATENATE(kbsj!BV106,"/",kbsj!BW106,"/",kbsj!BX106),"/",CHAR(10))</f>
        <v>#REF!</v>
      </c>
      <c r="AE107" s="44" t="e">
        <f>SUBSTITUTE(CONCATENATE(kbsj!BY106,"/",kbsj!BZ106,"/",kbsj!CA106),"/",CHAR(10))</f>
        <v>#REF!</v>
      </c>
      <c r="AF107" s="44" t="e">
        <f>SUBSTITUTE(CONCATENATE(kbsj!CB106,"/",kbsj!CC106,"/",kbsj!CD106),"/",CHAR(10))</f>
        <v>#REF!</v>
      </c>
      <c r="AG107" s="44" t="e">
        <f>SUBSTITUTE(CONCATENATE(kbsj!CE106,"/",kbsj!CF106,"/",kbsj!CG106),"/",CHAR(10))</f>
        <v>#REF!</v>
      </c>
      <c r="AH107" s="44" t="e">
        <f>SUBSTITUTE(CONCATENATE(kbsj!CH106,"/",kbsj!CI106,"/",kbsj!CJ106),"/",CHAR(10))</f>
        <v>#REF!</v>
      </c>
      <c r="AI107" s="44" t="e">
        <f>SUBSTITUTE(CONCATENATE(kbsj!CK106,"/",kbsj!CL106,"/",kbsj!CM106),"/",CHAR(10))</f>
        <v>#REF!</v>
      </c>
    </row>
    <row r="108" spans="1:35">
      <c r="A108" s="43" t="e">
        <f>kbsj!A107</f>
        <v>#REF!</v>
      </c>
      <c r="B108" s="43" t="e">
        <f>kbsj!B107</f>
        <v>#REF!</v>
      </c>
      <c r="C108" s="43" t="e">
        <f>kbsj!C107</f>
        <v>#REF!</v>
      </c>
      <c r="D108" s="44" t="e">
        <f>kbsj!D107</f>
        <v>#REF!</v>
      </c>
      <c r="E108" s="44" t="e">
        <f>kbsj!E107</f>
        <v>#REF!</v>
      </c>
      <c r="F108" s="44" t="e">
        <f>kbsj!F107</f>
        <v>#REF!</v>
      </c>
      <c r="G108" s="44" t="e">
        <f>kbsj!G107</f>
        <v>#REF!</v>
      </c>
      <c r="H108" s="44" t="e">
        <f>SUBSTITUTE(CONCATENATE(kbsj!H107,"/",kbsj!I107,"/",kbsj!J107),"/",CHAR(10))</f>
        <v>#REF!</v>
      </c>
      <c r="I108" s="44" t="e">
        <f>SUBSTITUTE(CONCATENATE(kbsj!K107,"/",kbsj!L107,"/",kbsj!M107),"/",CHAR(10))</f>
        <v>#REF!</v>
      </c>
      <c r="J108" s="44" t="e">
        <f>SUBSTITUTE(CONCATENATE(kbsj!N107,"/",kbsj!O107,"/",kbsj!P107),"/",CHAR(10))</f>
        <v>#REF!</v>
      </c>
      <c r="K108" s="44" t="e">
        <f>SUBSTITUTE(CONCATENATE(kbsj!Q107,"/",kbsj!R107,"/",kbsj!S107),"/",CHAR(10))</f>
        <v>#REF!</v>
      </c>
      <c r="L108" s="44" t="e">
        <f>SUBSTITUTE(CONCATENATE(kbsj!T107,"/",kbsj!U107,"/",kbsj!V107),"/",CHAR(10))</f>
        <v>#REF!</v>
      </c>
      <c r="M108" s="44" t="e">
        <f>SUBSTITUTE(CONCATENATE(kbsj!W107,"/",kbsj!X107,"/",kbsj!Y107),"/",CHAR(10))</f>
        <v>#REF!</v>
      </c>
      <c r="N108" s="44" t="e">
        <f>SUBSTITUTE(CONCATENATE(kbsj!Z107,"/",kbsj!AA107,"/",kbsj!AB107),"/",CHAR(10))</f>
        <v>#REF!</v>
      </c>
      <c r="O108" s="44" t="e">
        <f>SUBSTITUTE(CONCATENATE(kbsj!AC107,"/",kbsj!AD107,"/",kbsj!AE107),"/",CHAR(10))</f>
        <v>#REF!</v>
      </c>
      <c r="P108" s="44" t="e">
        <f>SUBSTITUTE(CONCATENATE(kbsj!AF107,"/",kbsj!AG107,"/",kbsj!AH107),"/",CHAR(10))</f>
        <v>#REF!</v>
      </c>
      <c r="Q108" s="44" t="e">
        <f>SUBSTITUTE(CONCATENATE(kbsj!AI107,"/",kbsj!AJ107,"/",kbsj!AK107),"/",CHAR(10))</f>
        <v>#REF!</v>
      </c>
      <c r="R108" s="44" t="e">
        <f>SUBSTITUTE(CONCATENATE(kbsj!AL107,"/",kbsj!AM107,"/",kbsj!AN107),"/",CHAR(10))</f>
        <v>#REF!</v>
      </c>
      <c r="S108" s="44" t="e">
        <f>SUBSTITUTE(CONCATENATE(kbsj!AO107,"/",kbsj!AP107,"/",kbsj!AQ107),"/",CHAR(10))</f>
        <v>#REF!</v>
      </c>
      <c r="T108" s="44" t="e">
        <f>SUBSTITUTE(CONCATENATE(kbsj!AR107,"/",kbsj!AS107,"/",kbsj!AT107),"/",CHAR(10))</f>
        <v>#REF!</v>
      </c>
      <c r="U108" s="44" t="e">
        <f>SUBSTITUTE(CONCATENATE(kbsj!AU107,"/",kbsj!AV107,"/",kbsj!AW107),"/",CHAR(10))</f>
        <v>#REF!</v>
      </c>
      <c r="V108" s="44" t="e">
        <f>SUBSTITUTE(CONCATENATE(kbsj!AX107,"/",kbsj!AY107,"/",kbsj!AZ107),"/",CHAR(10))</f>
        <v>#REF!</v>
      </c>
      <c r="W108" s="44" t="e">
        <f>SUBSTITUTE(CONCATENATE(kbsj!BA107,"/",kbsj!BB107,"/",kbsj!BC107),"/",CHAR(10))</f>
        <v>#REF!</v>
      </c>
      <c r="X108" s="44" t="e">
        <f>SUBSTITUTE(CONCATENATE(kbsj!BD107,"/",kbsj!BE107,"/",kbsj!BF107),"/",CHAR(10))</f>
        <v>#REF!</v>
      </c>
      <c r="Y108" s="44" t="e">
        <f>SUBSTITUTE(CONCATENATE(kbsj!BG107,"/",kbsj!BH107,"/",kbsj!BI107),"/",CHAR(10))</f>
        <v>#REF!</v>
      </c>
      <c r="Z108" s="44" t="e">
        <f>SUBSTITUTE(CONCATENATE(kbsj!BJ107,"/",kbsj!BK107,"/",kbsj!BL107),"/",CHAR(10))</f>
        <v>#REF!</v>
      </c>
      <c r="AA108" s="44" t="e">
        <f>SUBSTITUTE(CONCATENATE(kbsj!BM107,"/",kbsj!BN107,"/",kbsj!BO107),"/",CHAR(10))</f>
        <v>#REF!</v>
      </c>
      <c r="AB108" s="44" t="e">
        <f>SUBSTITUTE(CONCATENATE(kbsj!BP107,"/",kbsj!BQ107,"/",kbsj!BR107),"/",CHAR(10))</f>
        <v>#REF!</v>
      </c>
      <c r="AC108" s="44" t="e">
        <f>SUBSTITUTE(CONCATENATE(kbsj!BS107,"/",kbsj!BT107,"/",kbsj!BU107),"/",CHAR(10))</f>
        <v>#REF!</v>
      </c>
      <c r="AD108" s="44" t="e">
        <f>SUBSTITUTE(CONCATENATE(kbsj!BV107,"/",kbsj!BW107,"/",kbsj!BX107),"/",CHAR(10))</f>
        <v>#REF!</v>
      </c>
      <c r="AE108" s="44" t="e">
        <f>SUBSTITUTE(CONCATENATE(kbsj!BY107,"/",kbsj!BZ107,"/",kbsj!CA107),"/",CHAR(10))</f>
        <v>#REF!</v>
      </c>
      <c r="AF108" s="44" t="e">
        <f>SUBSTITUTE(CONCATENATE(kbsj!CB107,"/",kbsj!CC107,"/",kbsj!CD107),"/",CHAR(10))</f>
        <v>#REF!</v>
      </c>
      <c r="AG108" s="44" t="e">
        <f>SUBSTITUTE(CONCATENATE(kbsj!CE107,"/",kbsj!CF107,"/",kbsj!CG107),"/",CHAR(10))</f>
        <v>#REF!</v>
      </c>
      <c r="AH108" s="44" t="e">
        <f>SUBSTITUTE(CONCATENATE(kbsj!CH107,"/",kbsj!CI107,"/",kbsj!CJ107),"/",CHAR(10))</f>
        <v>#REF!</v>
      </c>
      <c r="AI108" s="44" t="e">
        <f>SUBSTITUTE(CONCATENATE(kbsj!CK107,"/",kbsj!CL107,"/",kbsj!CM107),"/",CHAR(10))</f>
        <v>#REF!</v>
      </c>
    </row>
    <row r="109" spans="1:35">
      <c r="A109" s="43" t="e">
        <f>kbsj!A108</f>
        <v>#REF!</v>
      </c>
      <c r="B109" s="43" t="e">
        <f>kbsj!B108</f>
        <v>#REF!</v>
      </c>
      <c r="C109" s="43" t="e">
        <f>kbsj!C108</f>
        <v>#REF!</v>
      </c>
      <c r="D109" s="44" t="e">
        <f>kbsj!D108</f>
        <v>#REF!</v>
      </c>
      <c r="E109" s="44" t="e">
        <f>kbsj!E108</f>
        <v>#REF!</v>
      </c>
      <c r="F109" s="44" t="e">
        <f>kbsj!F108</f>
        <v>#REF!</v>
      </c>
      <c r="G109" s="44" t="e">
        <f>kbsj!G108</f>
        <v>#REF!</v>
      </c>
      <c r="H109" s="44" t="e">
        <f>SUBSTITUTE(CONCATENATE(kbsj!H108,"/",kbsj!I108,"/",kbsj!J108),"/",CHAR(10))</f>
        <v>#REF!</v>
      </c>
      <c r="I109" s="44" t="e">
        <f>SUBSTITUTE(CONCATENATE(kbsj!K108,"/",kbsj!L108,"/",kbsj!M108),"/",CHAR(10))</f>
        <v>#REF!</v>
      </c>
      <c r="J109" s="44" t="e">
        <f>SUBSTITUTE(CONCATENATE(kbsj!N108,"/",kbsj!O108,"/",kbsj!P108),"/",CHAR(10))</f>
        <v>#REF!</v>
      </c>
      <c r="K109" s="44" t="e">
        <f>SUBSTITUTE(CONCATENATE(kbsj!Q108,"/",kbsj!R108,"/",kbsj!S108),"/",CHAR(10))</f>
        <v>#REF!</v>
      </c>
      <c r="L109" s="44" t="e">
        <f>SUBSTITUTE(CONCATENATE(kbsj!T108,"/",kbsj!U108,"/",kbsj!V108),"/",CHAR(10))</f>
        <v>#REF!</v>
      </c>
      <c r="M109" s="44" t="e">
        <f>SUBSTITUTE(CONCATENATE(kbsj!W108,"/",kbsj!X108,"/",kbsj!Y108),"/",CHAR(10))</f>
        <v>#REF!</v>
      </c>
      <c r="N109" s="44" t="e">
        <f>SUBSTITUTE(CONCATENATE(kbsj!Z108,"/",kbsj!AA108,"/",kbsj!AB108),"/",CHAR(10))</f>
        <v>#REF!</v>
      </c>
      <c r="O109" s="44" t="e">
        <f>SUBSTITUTE(CONCATENATE(kbsj!AC108,"/",kbsj!AD108,"/",kbsj!AE108),"/",CHAR(10))</f>
        <v>#REF!</v>
      </c>
      <c r="P109" s="44" t="e">
        <f>SUBSTITUTE(CONCATENATE(kbsj!AF108,"/",kbsj!AG108,"/",kbsj!AH108),"/",CHAR(10))</f>
        <v>#REF!</v>
      </c>
      <c r="Q109" s="44" t="e">
        <f>SUBSTITUTE(CONCATENATE(kbsj!AI108,"/",kbsj!AJ108,"/",kbsj!AK108),"/",CHAR(10))</f>
        <v>#REF!</v>
      </c>
      <c r="R109" s="44" t="e">
        <f>SUBSTITUTE(CONCATENATE(kbsj!AL108,"/",kbsj!AM108,"/",kbsj!AN108),"/",CHAR(10))</f>
        <v>#REF!</v>
      </c>
      <c r="S109" s="44" t="e">
        <f>SUBSTITUTE(CONCATENATE(kbsj!AO108,"/",kbsj!AP108,"/",kbsj!AQ108),"/",CHAR(10))</f>
        <v>#REF!</v>
      </c>
      <c r="T109" s="44" t="e">
        <f>SUBSTITUTE(CONCATENATE(kbsj!AR108,"/",kbsj!AS108,"/",kbsj!AT108),"/",CHAR(10))</f>
        <v>#REF!</v>
      </c>
      <c r="U109" s="44" t="e">
        <f>SUBSTITUTE(CONCATENATE(kbsj!AU108,"/",kbsj!AV108,"/",kbsj!AW108),"/",CHAR(10))</f>
        <v>#REF!</v>
      </c>
      <c r="V109" s="44" t="e">
        <f>SUBSTITUTE(CONCATENATE(kbsj!AX108,"/",kbsj!AY108,"/",kbsj!AZ108),"/",CHAR(10))</f>
        <v>#REF!</v>
      </c>
      <c r="W109" s="44" t="e">
        <f>SUBSTITUTE(CONCATENATE(kbsj!BA108,"/",kbsj!BB108,"/",kbsj!BC108),"/",CHAR(10))</f>
        <v>#REF!</v>
      </c>
      <c r="X109" s="44" t="e">
        <f>SUBSTITUTE(CONCATENATE(kbsj!BD108,"/",kbsj!BE108,"/",kbsj!BF108),"/",CHAR(10))</f>
        <v>#REF!</v>
      </c>
      <c r="Y109" s="44" t="e">
        <f>SUBSTITUTE(CONCATENATE(kbsj!BG108,"/",kbsj!BH108,"/",kbsj!BI108),"/",CHAR(10))</f>
        <v>#REF!</v>
      </c>
      <c r="Z109" s="44" t="e">
        <f>SUBSTITUTE(CONCATENATE(kbsj!BJ108,"/",kbsj!BK108,"/",kbsj!BL108),"/",CHAR(10))</f>
        <v>#REF!</v>
      </c>
      <c r="AA109" s="44" t="e">
        <f>SUBSTITUTE(CONCATENATE(kbsj!BM108,"/",kbsj!BN108,"/",kbsj!BO108),"/",CHAR(10))</f>
        <v>#REF!</v>
      </c>
      <c r="AB109" s="44" t="e">
        <f>SUBSTITUTE(CONCATENATE(kbsj!BP108,"/",kbsj!BQ108,"/",kbsj!BR108),"/",CHAR(10))</f>
        <v>#REF!</v>
      </c>
      <c r="AC109" s="44" t="e">
        <f>SUBSTITUTE(CONCATENATE(kbsj!BS108,"/",kbsj!BT108,"/",kbsj!BU108),"/",CHAR(10))</f>
        <v>#REF!</v>
      </c>
      <c r="AD109" s="44" t="e">
        <f>SUBSTITUTE(CONCATENATE(kbsj!BV108,"/",kbsj!BW108,"/",kbsj!BX108),"/",CHAR(10))</f>
        <v>#REF!</v>
      </c>
      <c r="AE109" s="44" t="e">
        <f>SUBSTITUTE(CONCATENATE(kbsj!BY108,"/",kbsj!BZ108,"/",kbsj!CA108),"/",CHAR(10))</f>
        <v>#REF!</v>
      </c>
      <c r="AF109" s="44" t="e">
        <f>SUBSTITUTE(CONCATENATE(kbsj!CB108,"/",kbsj!CC108,"/",kbsj!CD108),"/",CHAR(10))</f>
        <v>#REF!</v>
      </c>
      <c r="AG109" s="44" t="e">
        <f>SUBSTITUTE(CONCATENATE(kbsj!CE108,"/",kbsj!CF108,"/",kbsj!CG108),"/",CHAR(10))</f>
        <v>#REF!</v>
      </c>
      <c r="AH109" s="44" t="e">
        <f>SUBSTITUTE(CONCATENATE(kbsj!CH108,"/",kbsj!CI108,"/",kbsj!CJ108),"/",CHAR(10))</f>
        <v>#REF!</v>
      </c>
      <c r="AI109" s="44" t="e">
        <f>SUBSTITUTE(CONCATENATE(kbsj!CK108,"/",kbsj!CL108,"/",kbsj!CM108),"/",CHAR(10))</f>
        <v>#REF!</v>
      </c>
    </row>
    <row r="110" spans="1:35">
      <c r="A110" s="43" t="e">
        <f>kbsj!A109</f>
        <v>#REF!</v>
      </c>
      <c r="B110" s="43" t="e">
        <f>kbsj!B109</f>
        <v>#REF!</v>
      </c>
      <c r="C110" s="43" t="e">
        <f>kbsj!C109</f>
        <v>#REF!</v>
      </c>
      <c r="D110" s="44" t="e">
        <f>kbsj!D109</f>
        <v>#REF!</v>
      </c>
      <c r="E110" s="44" t="e">
        <f>kbsj!E109</f>
        <v>#REF!</v>
      </c>
      <c r="F110" s="44" t="e">
        <f>kbsj!F109</f>
        <v>#REF!</v>
      </c>
      <c r="G110" s="44" t="e">
        <f>kbsj!G109</f>
        <v>#REF!</v>
      </c>
      <c r="H110" s="44" t="e">
        <f>SUBSTITUTE(CONCATENATE(kbsj!H109,"/",kbsj!I109,"/",kbsj!J109),"/",CHAR(10))</f>
        <v>#REF!</v>
      </c>
      <c r="I110" s="44" t="e">
        <f>SUBSTITUTE(CONCATENATE(kbsj!K109,"/",kbsj!L109,"/",kbsj!M109),"/",CHAR(10))</f>
        <v>#REF!</v>
      </c>
      <c r="J110" s="44" t="e">
        <f>SUBSTITUTE(CONCATENATE(kbsj!N109,"/",kbsj!O109,"/",kbsj!P109),"/",CHAR(10))</f>
        <v>#REF!</v>
      </c>
      <c r="K110" s="44" t="e">
        <f>SUBSTITUTE(CONCATENATE(kbsj!Q109,"/",kbsj!R109,"/",kbsj!S109),"/",CHAR(10))</f>
        <v>#REF!</v>
      </c>
      <c r="L110" s="44" t="e">
        <f>SUBSTITUTE(CONCATENATE(kbsj!T109,"/",kbsj!U109,"/",kbsj!V109),"/",CHAR(10))</f>
        <v>#REF!</v>
      </c>
      <c r="M110" s="44" t="e">
        <f>SUBSTITUTE(CONCATENATE(kbsj!W109,"/",kbsj!X109,"/",kbsj!Y109),"/",CHAR(10))</f>
        <v>#REF!</v>
      </c>
      <c r="N110" s="44" t="e">
        <f>SUBSTITUTE(CONCATENATE(kbsj!Z109,"/",kbsj!AA109,"/",kbsj!AB109),"/",CHAR(10))</f>
        <v>#REF!</v>
      </c>
      <c r="O110" s="44" t="e">
        <f>SUBSTITUTE(CONCATENATE(kbsj!AC109,"/",kbsj!AD109,"/",kbsj!AE109),"/",CHAR(10))</f>
        <v>#REF!</v>
      </c>
      <c r="P110" s="44" t="e">
        <f>SUBSTITUTE(CONCATENATE(kbsj!AF109,"/",kbsj!AG109,"/",kbsj!AH109),"/",CHAR(10))</f>
        <v>#REF!</v>
      </c>
      <c r="Q110" s="44" t="e">
        <f>SUBSTITUTE(CONCATENATE(kbsj!AI109,"/",kbsj!AJ109,"/",kbsj!AK109),"/",CHAR(10))</f>
        <v>#REF!</v>
      </c>
      <c r="R110" s="44" t="e">
        <f>SUBSTITUTE(CONCATENATE(kbsj!AL109,"/",kbsj!AM109,"/",kbsj!AN109),"/",CHAR(10))</f>
        <v>#REF!</v>
      </c>
      <c r="S110" s="44" t="e">
        <f>SUBSTITUTE(CONCATENATE(kbsj!AO109,"/",kbsj!AP109,"/",kbsj!AQ109),"/",CHAR(10))</f>
        <v>#REF!</v>
      </c>
      <c r="T110" s="44" t="e">
        <f>SUBSTITUTE(CONCATENATE(kbsj!AR109,"/",kbsj!AS109,"/",kbsj!AT109),"/",CHAR(10))</f>
        <v>#REF!</v>
      </c>
      <c r="U110" s="44" t="e">
        <f>SUBSTITUTE(CONCATENATE(kbsj!AU109,"/",kbsj!AV109,"/",kbsj!AW109),"/",CHAR(10))</f>
        <v>#REF!</v>
      </c>
      <c r="V110" s="44" t="e">
        <f>SUBSTITUTE(CONCATENATE(kbsj!AX109,"/",kbsj!AY109,"/",kbsj!AZ109),"/",CHAR(10))</f>
        <v>#REF!</v>
      </c>
      <c r="W110" s="44" t="e">
        <f>SUBSTITUTE(CONCATENATE(kbsj!BA109,"/",kbsj!BB109,"/",kbsj!BC109),"/",CHAR(10))</f>
        <v>#REF!</v>
      </c>
      <c r="X110" s="44" t="e">
        <f>SUBSTITUTE(CONCATENATE(kbsj!BD109,"/",kbsj!BE109,"/",kbsj!BF109),"/",CHAR(10))</f>
        <v>#REF!</v>
      </c>
      <c r="Y110" s="44" t="e">
        <f>SUBSTITUTE(CONCATENATE(kbsj!BG109,"/",kbsj!BH109,"/",kbsj!BI109),"/",CHAR(10))</f>
        <v>#REF!</v>
      </c>
      <c r="Z110" s="44" t="e">
        <f>SUBSTITUTE(CONCATENATE(kbsj!BJ109,"/",kbsj!BK109,"/",kbsj!BL109),"/",CHAR(10))</f>
        <v>#REF!</v>
      </c>
      <c r="AA110" s="44" t="e">
        <f>SUBSTITUTE(CONCATENATE(kbsj!BM109,"/",kbsj!BN109,"/",kbsj!BO109),"/",CHAR(10))</f>
        <v>#REF!</v>
      </c>
      <c r="AB110" s="44" t="e">
        <f>SUBSTITUTE(CONCATENATE(kbsj!BP109,"/",kbsj!BQ109,"/",kbsj!BR109),"/",CHAR(10))</f>
        <v>#REF!</v>
      </c>
      <c r="AC110" s="44" t="e">
        <f>SUBSTITUTE(CONCATENATE(kbsj!BS109,"/",kbsj!BT109,"/",kbsj!BU109),"/",CHAR(10))</f>
        <v>#REF!</v>
      </c>
      <c r="AD110" s="44" t="e">
        <f>SUBSTITUTE(CONCATENATE(kbsj!BV109,"/",kbsj!BW109,"/",kbsj!BX109),"/",CHAR(10))</f>
        <v>#REF!</v>
      </c>
      <c r="AE110" s="44" t="e">
        <f>SUBSTITUTE(CONCATENATE(kbsj!BY109,"/",kbsj!BZ109,"/",kbsj!CA109),"/",CHAR(10))</f>
        <v>#REF!</v>
      </c>
      <c r="AF110" s="44" t="e">
        <f>SUBSTITUTE(CONCATENATE(kbsj!CB109,"/",kbsj!CC109,"/",kbsj!CD109),"/",CHAR(10))</f>
        <v>#REF!</v>
      </c>
      <c r="AG110" s="44" t="e">
        <f>SUBSTITUTE(CONCATENATE(kbsj!CE109,"/",kbsj!CF109,"/",kbsj!CG109),"/",CHAR(10))</f>
        <v>#REF!</v>
      </c>
      <c r="AH110" s="44" t="e">
        <f>SUBSTITUTE(CONCATENATE(kbsj!CH109,"/",kbsj!CI109,"/",kbsj!CJ109),"/",CHAR(10))</f>
        <v>#REF!</v>
      </c>
      <c r="AI110" s="44" t="e">
        <f>SUBSTITUTE(CONCATENATE(kbsj!CK109,"/",kbsj!CL109,"/",kbsj!CM109),"/",CHAR(10))</f>
        <v>#REF!</v>
      </c>
    </row>
    <row r="111" spans="1:35">
      <c r="A111" s="43" t="e">
        <f>kbsj!A110</f>
        <v>#REF!</v>
      </c>
      <c r="B111" s="43" t="e">
        <f>kbsj!B110</f>
        <v>#REF!</v>
      </c>
      <c r="C111" s="43" t="e">
        <f>kbsj!C110</f>
        <v>#REF!</v>
      </c>
      <c r="D111" s="44" t="e">
        <f>kbsj!D110</f>
        <v>#REF!</v>
      </c>
      <c r="E111" s="44" t="e">
        <f>kbsj!E110</f>
        <v>#REF!</v>
      </c>
      <c r="F111" s="44" t="e">
        <f>kbsj!F110</f>
        <v>#REF!</v>
      </c>
      <c r="G111" s="44" t="e">
        <f>kbsj!G110</f>
        <v>#REF!</v>
      </c>
      <c r="H111" s="44" t="e">
        <f>SUBSTITUTE(CONCATENATE(kbsj!H110,"/",kbsj!I110,"/",kbsj!J110),"/",CHAR(10))</f>
        <v>#REF!</v>
      </c>
      <c r="I111" s="44" t="e">
        <f>SUBSTITUTE(CONCATENATE(kbsj!K110,"/",kbsj!L110,"/",kbsj!M110),"/",CHAR(10))</f>
        <v>#REF!</v>
      </c>
      <c r="J111" s="44" t="e">
        <f>SUBSTITUTE(CONCATENATE(kbsj!N110,"/",kbsj!O110,"/",kbsj!P110),"/",CHAR(10))</f>
        <v>#REF!</v>
      </c>
      <c r="K111" s="44" t="e">
        <f>SUBSTITUTE(CONCATENATE(kbsj!Q110,"/",kbsj!R110,"/",kbsj!S110),"/",CHAR(10))</f>
        <v>#REF!</v>
      </c>
      <c r="L111" s="44" t="e">
        <f>SUBSTITUTE(CONCATENATE(kbsj!T110,"/",kbsj!U110,"/",kbsj!V110),"/",CHAR(10))</f>
        <v>#REF!</v>
      </c>
      <c r="M111" s="44" t="e">
        <f>SUBSTITUTE(CONCATENATE(kbsj!W110,"/",kbsj!X110,"/",kbsj!Y110),"/",CHAR(10))</f>
        <v>#REF!</v>
      </c>
      <c r="N111" s="44" t="e">
        <f>SUBSTITUTE(CONCATENATE(kbsj!Z110,"/",kbsj!AA110,"/",kbsj!AB110),"/",CHAR(10))</f>
        <v>#REF!</v>
      </c>
      <c r="O111" s="44" t="e">
        <f>SUBSTITUTE(CONCATENATE(kbsj!AC110,"/",kbsj!AD110,"/",kbsj!AE110),"/",CHAR(10))</f>
        <v>#REF!</v>
      </c>
      <c r="P111" s="44" t="e">
        <f>SUBSTITUTE(CONCATENATE(kbsj!AF110,"/",kbsj!AG110,"/",kbsj!AH110),"/",CHAR(10))</f>
        <v>#REF!</v>
      </c>
      <c r="Q111" s="44" t="e">
        <f>SUBSTITUTE(CONCATENATE(kbsj!AI110,"/",kbsj!AJ110,"/",kbsj!AK110),"/",CHAR(10))</f>
        <v>#REF!</v>
      </c>
      <c r="R111" s="44" t="e">
        <f>SUBSTITUTE(CONCATENATE(kbsj!AL110,"/",kbsj!AM110,"/",kbsj!AN110),"/",CHAR(10))</f>
        <v>#REF!</v>
      </c>
      <c r="S111" s="44" t="e">
        <f>SUBSTITUTE(CONCATENATE(kbsj!AO110,"/",kbsj!AP110,"/",kbsj!AQ110),"/",CHAR(10))</f>
        <v>#REF!</v>
      </c>
      <c r="T111" s="44" t="e">
        <f>SUBSTITUTE(CONCATENATE(kbsj!AR110,"/",kbsj!AS110,"/",kbsj!AT110),"/",CHAR(10))</f>
        <v>#REF!</v>
      </c>
      <c r="U111" s="44" t="e">
        <f>SUBSTITUTE(CONCATENATE(kbsj!AU110,"/",kbsj!AV110,"/",kbsj!AW110),"/",CHAR(10))</f>
        <v>#REF!</v>
      </c>
      <c r="V111" s="44" t="e">
        <f>SUBSTITUTE(CONCATENATE(kbsj!AX110,"/",kbsj!AY110,"/",kbsj!AZ110),"/",CHAR(10))</f>
        <v>#REF!</v>
      </c>
      <c r="W111" s="44" t="e">
        <f>SUBSTITUTE(CONCATENATE(kbsj!BA110,"/",kbsj!BB110,"/",kbsj!BC110),"/",CHAR(10))</f>
        <v>#REF!</v>
      </c>
      <c r="X111" s="44" t="e">
        <f>SUBSTITUTE(CONCATENATE(kbsj!BD110,"/",kbsj!BE110,"/",kbsj!BF110),"/",CHAR(10))</f>
        <v>#REF!</v>
      </c>
      <c r="Y111" s="44" t="e">
        <f>SUBSTITUTE(CONCATENATE(kbsj!BG110,"/",kbsj!BH110,"/",kbsj!BI110),"/",CHAR(10))</f>
        <v>#REF!</v>
      </c>
      <c r="Z111" s="44" t="e">
        <f>SUBSTITUTE(CONCATENATE(kbsj!BJ110,"/",kbsj!BK110,"/",kbsj!BL110),"/",CHAR(10))</f>
        <v>#REF!</v>
      </c>
      <c r="AA111" s="44" t="e">
        <f>SUBSTITUTE(CONCATENATE(kbsj!BM110,"/",kbsj!BN110,"/",kbsj!BO110),"/",CHAR(10))</f>
        <v>#REF!</v>
      </c>
      <c r="AB111" s="44" t="e">
        <f>SUBSTITUTE(CONCATENATE(kbsj!BP110,"/",kbsj!BQ110,"/",kbsj!BR110),"/",CHAR(10))</f>
        <v>#REF!</v>
      </c>
      <c r="AC111" s="44" t="e">
        <f>SUBSTITUTE(CONCATENATE(kbsj!BS110,"/",kbsj!BT110,"/",kbsj!BU110),"/",CHAR(10))</f>
        <v>#REF!</v>
      </c>
      <c r="AD111" s="44" t="e">
        <f>SUBSTITUTE(CONCATENATE(kbsj!BV110,"/",kbsj!BW110,"/",kbsj!BX110),"/",CHAR(10))</f>
        <v>#REF!</v>
      </c>
      <c r="AE111" s="44" t="e">
        <f>SUBSTITUTE(CONCATENATE(kbsj!BY110,"/",kbsj!BZ110,"/",kbsj!CA110),"/",CHAR(10))</f>
        <v>#REF!</v>
      </c>
      <c r="AF111" s="44" t="e">
        <f>SUBSTITUTE(CONCATENATE(kbsj!CB110,"/",kbsj!CC110,"/",kbsj!CD110),"/",CHAR(10))</f>
        <v>#REF!</v>
      </c>
      <c r="AG111" s="44" t="e">
        <f>SUBSTITUTE(CONCATENATE(kbsj!CE110,"/",kbsj!CF110,"/",kbsj!CG110),"/",CHAR(10))</f>
        <v>#REF!</v>
      </c>
      <c r="AH111" s="44" t="e">
        <f>SUBSTITUTE(CONCATENATE(kbsj!CH110,"/",kbsj!CI110,"/",kbsj!CJ110),"/",CHAR(10))</f>
        <v>#REF!</v>
      </c>
      <c r="AI111" s="44" t="e">
        <f>SUBSTITUTE(CONCATENATE(kbsj!CK110,"/",kbsj!CL110,"/",kbsj!CM110),"/",CHAR(10))</f>
        <v>#REF!</v>
      </c>
    </row>
    <row r="112" spans="1:35">
      <c r="A112" s="43" t="e">
        <f>kbsj!A111</f>
        <v>#REF!</v>
      </c>
      <c r="B112" s="43" t="e">
        <f>kbsj!B111</f>
        <v>#REF!</v>
      </c>
      <c r="C112" s="43" t="e">
        <f>kbsj!C111</f>
        <v>#REF!</v>
      </c>
      <c r="D112" s="44" t="e">
        <f>kbsj!D111</f>
        <v>#REF!</v>
      </c>
      <c r="E112" s="44" t="e">
        <f>kbsj!E111</f>
        <v>#REF!</v>
      </c>
      <c r="F112" s="44" t="e">
        <f>kbsj!F111</f>
        <v>#REF!</v>
      </c>
      <c r="G112" s="44" t="e">
        <f>kbsj!G111</f>
        <v>#REF!</v>
      </c>
      <c r="H112" s="44" t="e">
        <f>SUBSTITUTE(CONCATENATE(kbsj!H111,"/",kbsj!I111,"/",kbsj!J111),"/",CHAR(10))</f>
        <v>#REF!</v>
      </c>
      <c r="I112" s="44" t="e">
        <f>SUBSTITUTE(CONCATENATE(kbsj!K111,"/",kbsj!L111,"/",kbsj!M111),"/",CHAR(10))</f>
        <v>#REF!</v>
      </c>
      <c r="J112" s="44" t="e">
        <f>SUBSTITUTE(CONCATENATE(kbsj!N111,"/",kbsj!O111,"/",kbsj!P111),"/",CHAR(10))</f>
        <v>#REF!</v>
      </c>
      <c r="K112" s="44" t="e">
        <f>SUBSTITUTE(CONCATENATE(kbsj!Q111,"/",kbsj!R111,"/",kbsj!S111),"/",CHAR(10))</f>
        <v>#REF!</v>
      </c>
      <c r="L112" s="44" t="e">
        <f>SUBSTITUTE(CONCATENATE(kbsj!T111,"/",kbsj!U111,"/",kbsj!V111),"/",CHAR(10))</f>
        <v>#REF!</v>
      </c>
      <c r="M112" s="44" t="e">
        <f>SUBSTITUTE(CONCATENATE(kbsj!W111,"/",kbsj!X111,"/",kbsj!Y111),"/",CHAR(10))</f>
        <v>#REF!</v>
      </c>
      <c r="N112" s="44" t="e">
        <f>SUBSTITUTE(CONCATENATE(kbsj!Z111,"/",kbsj!AA111,"/",kbsj!AB111),"/",CHAR(10))</f>
        <v>#REF!</v>
      </c>
      <c r="O112" s="44" t="e">
        <f>SUBSTITUTE(CONCATENATE(kbsj!AC111,"/",kbsj!AD111,"/",kbsj!AE111),"/",CHAR(10))</f>
        <v>#REF!</v>
      </c>
      <c r="P112" s="44" t="e">
        <f>SUBSTITUTE(CONCATENATE(kbsj!AF111,"/",kbsj!AG111,"/",kbsj!AH111),"/",CHAR(10))</f>
        <v>#REF!</v>
      </c>
      <c r="Q112" s="44" t="e">
        <f>SUBSTITUTE(CONCATENATE(kbsj!AI111,"/",kbsj!AJ111,"/",kbsj!AK111),"/",CHAR(10))</f>
        <v>#REF!</v>
      </c>
      <c r="R112" s="44" t="e">
        <f>SUBSTITUTE(CONCATENATE(kbsj!AL111,"/",kbsj!AM111,"/",kbsj!AN111),"/",CHAR(10))</f>
        <v>#REF!</v>
      </c>
      <c r="S112" s="44" t="e">
        <f>SUBSTITUTE(CONCATENATE(kbsj!AO111,"/",kbsj!AP111,"/",kbsj!AQ111),"/",CHAR(10))</f>
        <v>#REF!</v>
      </c>
      <c r="T112" s="44" t="e">
        <f>SUBSTITUTE(CONCATENATE(kbsj!AR111,"/",kbsj!AS111,"/",kbsj!AT111),"/",CHAR(10))</f>
        <v>#REF!</v>
      </c>
      <c r="U112" s="44" t="e">
        <f>SUBSTITUTE(CONCATENATE(kbsj!AU111,"/",kbsj!AV111,"/",kbsj!AW111),"/",CHAR(10))</f>
        <v>#REF!</v>
      </c>
      <c r="V112" s="44" t="e">
        <f>SUBSTITUTE(CONCATENATE(kbsj!AX111,"/",kbsj!AY111,"/",kbsj!AZ111),"/",CHAR(10))</f>
        <v>#REF!</v>
      </c>
      <c r="W112" s="44" t="e">
        <f>SUBSTITUTE(CONCATENATE(kbsj!BA111,"/",kbsj!BB111,"/",kbsj!BC111),"/",CHAR(10))</f>
        <v>#REF!</v>
      </c>
      <c r="X112" s="44" t="e">
        <f>SUBSTITUTE(CONCATENATE(kbsj!BD111,"/",kbsj!BE111,"/",kbsj!BF111),"/",CHAR(10))</f>
        <v>#REF!</v>
      </c>
      <c r="Y112" s="44" t="e">
        <f>SUBSTITUTE(CONCATENATE(kbsj!BG111,"/",kbsj!BH111,"/",kbsj!BI111),"/",CHAR(10))</f>
        <v>#REF!</v>
      </c>
      <c r="Z112" s="44" t="e">
        <f>SUBSTITUTE(CONCATENATE(kbsj!BJ111,"/",kbsj!BK111,"/",kbsj!BL111),"/",CHAR(10))</f>
        <v>#REF!</v>
      </c>
      <c r="AA112" s="44" t="e">
        <f>SUBSTITUTE(CONCATENATE(kbsj!BM111,"/",kbsj!BN111,"/",kbsj!BO111),"/",CHAR(10))</f>
        <v>#REF!</v>
      </c>
      <c r="AB112" s="44" t="e">
        <f>SUBSTITUTE(CONCATENATE(kbsj!BP111,"/",kbsj!BQ111,"/",kbsj!BR111),"/",CHAR(10))</f>
        <v>#REF!</v>
      </c>
      <c r="AC112" s="44" t="e">
        <f>SUBSTITUTE(CONCATENATE(kbsj!BS111,"/",kbsj!BT111,"/",kbsj!BU111),"/",CHAR(10))</f>
        <v>#REF!</v>
      </c>
      <c r="AD112" s="44" t="e">
        <f>SUBSTITUTE(CONCATENATE(kbsj!BV111,"/",kbsj!BW111,"/",kbsj!BX111),"/",CHAR(10))</f>
        <v>#REF!</v>
      </c>
      <c r="AE112" s="44" t="e">
        <f>SUBSTITUTE(CONCATENATE(kbsj!BY111,"/",kbsj!BZ111,"/",kbsj!CA111),"/",CHAR(10))</f>
        <v>#REF!</v>
      </c>
      <c r="AF112" s="44" t="e">
        <f>SUBSTITUTE(CONCATENATE(kbsj!CB111,"/",kbsj!CC111,"/",kbsj!CD111),"/",CHAR(10))</f>
        <v>#REF!</v>
      </c>
      <c r="AG112" s="44" t="e">
        <f>SUBSTITUTE(CONCATENATE(kbsj!CE111,"/",kbsj!CF111,"/",kbsj!CG111),"/",CHAR(10))</f>
        <v>#REF!</v>
      </c>
      <c r="AH112" s="44" t="e">
        <f>SUBSTITUTE(CONCATENATE(kbsj!CH111,"/",kbsj!CI111,"/",kbsj!CJ111),"/",CHAR(10))</f>
        <v>#REF!</v>
      </c>
      <c r="AI112" s="44" t="e">
        <f>SUBSTITUTE(CONCATENATE(kbsj!CK111,"/",kbsj!CL111,"/",kbsj!CM111),"/",CHAR(10))</f>
        <v>#REF!</v>
      </c>
    </row>
    <row r="113" spans="1:35">
      <c r="A113" s="43" t="e">
        <f>kbsj!A112</f>
        <v>#REF!</v>
      </c>
      <c r="B113" s="43" t="e">
        <f>kbsj!B112</f>
        <v>#REF!</v>
      </c>
      <c r="C113" s="43" t="e">
        <f>kbsj!C112</f>
        <v>#REF!</v>
      </c>
      <c r="D113" s="44" t="e">
        <f>kbsj!D112</f>
        <v>#REF!</v>
      </c>
      <c r="E113" s="44" t="e">
        <f>kbsj!E112</f>
        <v>#REF!</v>
      </c>
      <c r="F113" s="44" t="e">
        <f>kbsj!F112</f>
        <v>#REF!</v>
      </c>
      <c r="G113" s="44" t="e">
        <f>kbsj!G112</f>
        <v>#REF!</v>
      </c>
      <c r="H113" s="44" t="e">
        <f>SUBSTITUTE(CONCATENATE(kbsj!H112,"/",kbsj!I112,"/",kbsj!J112),"/",CHAR(10))</f>
        <v>#REF!</v>
      </c>
      <c r="I113" s="44" t="e">
        <f>SUBSTITUTE(CONCATENATE(kbsj!K112,"/",kbsj!L112,"/",kbsj!M112),"/",CHAR(10))</f>
        <v>#REF!</v>
      </c>
      <c r="J113" s="44" t="e">
        <f>SUBSTITUTE(CONCATENATE(kbsj!N112,"/",kbsj!O112,"/",kbsj!P112),"/",CHAR(10))</f>
        <v>#REF!</v>
      </c>
      <c r="K113" s="44" t="e">
        <f>SUBSTITUTE(CONCATENATE(kbsj!Q112,"/",kbsj!R112,"/",kbsj!S112),"/",CHAR(10))</f>
        <v>#REF!</v>
      </c>
      <c r="L113" s="44" t="e">
        <f>SUBSTITUTE(CONCATENATE(kbsj!T112,"/",kbsj!U112,"/",kbsj!V112),"/",CHAR(10))</f>
        <v>#REF!</v>
      </c>
      <c r="M113" s="44" t="e">
        <f>SUBSTITUTE(CONCATENATE(kbsj!W112,"/",kbsj!X112,"/",kbsj!Y112),"/",CHAR(10))</f>
        <v>#REF!</v>
      </c>
      <c r="N113" s="44" t="e">
        <f>SUBSTITUTE(CONCATENATE(kbsj!Z112,"/",kbsj!AA112,"/",kbsj!AB112),"/",CHAR(10))</f>
        <v>#REF!</v>
      </c>
      <c r="O113" s="44" t="e">
        <f>SUBSTITUTE(CONCATENATE(kbsj!AC112,"/",kbsj!AD112,"/",kbsj!AE112),"/",CHAR(10))</f>
        <v>#REF!</v>
      </c>
      <c r="P113" s="44" t="e">
        <f>SUBSTITUTE(CONCATENATE(kbsj!AF112,"/",kbsj!AG112,"/",kbsj!AH112),"/",CHAR(10))</f>
        <v>#REF!</v>
      </c>
      <c r="Q113" s="44" t="e">
        <f>SUBSTITUTE(CONCATENATE(kbsj!AI112,"/",kbsj!AJ112,"/",kbsj!AK112),"/",CHAR(10))</f>
        <v>#REF!</v>
      </c>
      <c r="R113" s="44" t="e">
        <f>SUBSTITUTE(CONCATENATE(kbsj!AL112,"/",kbsj!AM112,"/",kbsj!AN112),"/",CHAR(10))</f>
        <v>#REF!</v>
      </c>
      <c r="S113" s="44" t="e">
        <f>SUBSTITUTE(CONCATENATE(kbsj!AO112,"/",kbsj!AP112,"/",kbsj!AQ112),"/",CHAR(10))</f>
        <v>#REF!</v>
      </c>
      <c r="T113" s="44" t="e">
        <f>SUBSTITUTE(CONCATENATE(kbsj!AR112,"/",kbsj!AS112,"/",kbsj!AT112),"/",CHAR(10))</f>
        <v>#REF!</v>
      </c>
      <c r="U113" s="44" t="e">
        <f>SUBSTITUTE(CONCATENATE(kbsj!AU112,"/",kbsj!AV112,"/",kbsj!AW112),"/",CHAR(10))</f>
        <v>#REF!</v>
      </c>
      <c r="V113" s="44" t="e">
        <f>SUBSTITUTE(CONCATENATE(kbsj!AX112,"/",kbsj!AY112,"/",kbsj!AZ112),"/",CHAR(10))</f>
        <v>#REF!</v>
      </c>
      <c r="W113" s="44" t="e">
        <f>SUBSTITUTE(CONCATENATE(kbsj!BA112,"/",kbsj!BB112,"/",kbsj!BC112),"/",CHAR(10))</f>
        <v>#REF!</v>
      </c>
      <c r="X113" s="44" t="e">
        <f>SUBSTITUTE(CONCATENATE(kbsj!BD112,"/",kbsj!BE112,"/",kbsj!BF112),"/",CHAR(10))</f>
        <v>#REF!</v>
      </c>
      <c r="Y113" s="44" t="e">
        <f>SUBSTITUTE(CONCATENATE(kbsj!BG112,"/",kbsj!BH112,"/",kbsj!BI112),"/",CHAR(10))</f>
        <v>#REF!</v>
      </c>
      <c r="Z113" s="44" t="e">
        <f>SUBSTITUTE(CONCATENATE(kbsj!BJ112,"/",kbsj!BK112,"/",kbsj!BL112),"/",CHAR(10))</f>
        <v>#REF!</v>
      </c>
      <c r="AA113" s="44" t="e">
        <f>SUBSTITUTE(CONCATENATE(kbsj!BM112,"/",kbsj!BN112,"/",kbsj!BO112),"/",CHAR(10))</f>
        <v>#REF!</v>
      </c>
      <c r="AB113" s="44" t="e">
        <f>SUBSTITUTE(CONCATENATE(kbsj!BP112,"/",kbsj!BQ112,"/",kbsj!BR112),"/",CHAR(10))</f>
        <v>#REF!</v>
      </c>
      <c r="AC113" s="44" t="e">
        <f>SUBSTITUTE(CONCATENATE(kbsj!BS112,"/",kbsj!BT112,"/",kbsj!BU112),"/",CHAR(10))</f>
        <v>#REF!</v>
      </c>
      <c r="AD113" s="44" t="e">
        <f>SUBSTITUTE(CONCATENATE(kbsj!BV112,"/",kbsj!BW112,"/",kbsj!BX112),"/",CHAR(10))</f>
        <v>#REF!</v>
      </c>
      <c r="AE113" s="44" t="e">
        <f>SUBSTITUTE(CONCATENATE(kbsj!BY112,"/",kbsj!BZ112,"/",kbsj!CA112),"/",CHAR(10))</f>
        <v>#REF!</v>
      </c>
      <c r="AF113" s="44" t="e">
        <f>SUBSTITUTE(CONCATENATE(kbsj!CB112,"/",kbsj!CC112,"/",kbsj!CD112),"/",CHAR(10))</f>
        <v>#REF!</v>
      </c>
      <c r="AG113" s="44" t="e">
        <f>SUBSTITUTE(CONCATENATE(kbsj!CE112,"/",kbsj!CF112,"/",kbsj!CG112),"/",CHAR(10))</f>
        <v>#REF!</v>
      </c>
      <c r="AH113" s="44" t="e">
        <f>SUBSTITUTE(CONCATENATE(kbsj!CH112,"/",kbsj!CI112,"/",kbsj!CJ112),"/",CHAR(10))</f>
        <v>#REF!</v>
      </c>
      <c r="AI113" s="44" t="e">
        <f>SUBSTITUTE(CONCATENATE(kbsj!CK112,"/",kbsj!CL112,"/",kbsj!CM112),"/",CHAR(10))</f>
        <v>#REF!</v>
      </c>
    </row>
    <row r="114" ht="90" spans="1:35">
      <c r="A114" s="43" t="str">
        <f>kbsj!A113</f>
        <v>信息技术系</v>
      </c>
      <c r="B114" s="43" t="str">
        <f>kbsj!B113</f>
        <v>高职</v>
      </c>
      <c r="C114" s="43" t="str">
        <f>kbsj!C113</f>
        <v>电子商务</v>
      </c>
      <c r="D114" s="44" t="str">
        <f>kbsj!D113</f>
        <v>2017</v>
      </c>
      <c r="E114" s="44">
        <f>kbsj!E113</f>
        <v>1701</v>
      </c>
      <c r="F114" s="44" t="str">
        <f>kbsj!F113</f>
        <v>米紫华</v>
      </c>
      <c r="G114" s="44">
        <f>kbsj!G113</f>
        <v>48</v>
      </c>
      <c r="H114" s="44" t="str">
        <f>SUBSTITUTE(CONCATENATE(kbsj!H113,"/",kbsj!I113,"/",kbsj!J113),"/",CHAR(10))</f>
        <v>计算机图形图像处理
甘明慧
综合实训中心204</v>
      </c>
      <c r="I114" s="44" t="str">
        <f>SUBSTITUTE(CONCATENATE(kbsj!K113,"/",kbsj!L113,"/",kbsj!M113),"/",CHAR(10))</f>
        <v>计算机图形图像处理
甘明慧
综合实训中心204</v>
      </c>
      <c r="J114" s="44" t="str">
        <f>SUBSTITUTE(CONCATENATE(kbsj!N113,"/",kbsj!O113,"/",kbsj!P113),"/",CHAR(10))</f>
        <v>Web程序设计
张洁
综合实训中心204</v>
      </c>
      <c r="K114" s="44" t="str">
        <f>SUBSTITUTE(CONCATENATE(kbsj!Q113,"/",kbsj!R113,"/",kbsj!S113),"/",CHAR(10))</f>
        <v>0
0
0</v>
      </c>
      <c r="L114" s="44" t="str">
        <f>SUBSTITUTE(CONCATENATE(kbsj!T113,"/",kbsj!U113,"/",kbsj!V113),"/",CHAR(10))</f>
        <v>数码摄影基础(单周)
段元元
1号教学楼301</v>
      </c>
      <c r="M114" s="44" t="str">
        <f>SUBSTITUTE(CONCATENATE(kbsj!W113,"/",kbsj!X113,"/",kbsj!Y113),"/",CHAR(10))</f>
        <v>实用英语2
陈玉娟
1号教学楼301</v>
      </c>
      <c r="N114" s="44" t="str">
        <f>SUBSTITUTE(CONCATENATE(kbsj!Z113,"/",kbsj!AA113,"/",kbsj!AB113),"/",CHAR(10))</f>
        <v>0
0
0</v>
      </c>
      <c r="O114" s="44" t="str">
        <f>SUBSTITUTE(CONCATENATE(kbsj!AC113,"/",kbsj!AD113,"/",kbsj!AE113),"/",CHAR(10))</f>
        <v>0
0
0</v>
      </c>
      <c r="P114" s="44" t="str">
        <f>SUBSTITUTE(CONCATENATE(kbsj!AF113,"/",kbsj!AG113,"/",kbsj!AH113),"/",CHAR(10))</f>
        <v>电子商务案例分析
钱玲
1号教学楼301</v>
      </c>
      <c r="Q114" s="44" t="str">
        <f>SUBSTITUTE(CONCATENATE(kbsj!AI113,"/",kbsj!AJ113,"/",kbsj!AK113),"/",CHAR(10))</f>
        <v>电子商务案例分析
钱玲
1号教学楼301</v>
      </c>
      <c r="R114" s="44" t="str">
        <f>SUBSTITUTE(CONCATENATE(kbsj!AL113,"/",kbsj!AM113,"/",kbsj!AN113),"/",CHAR(10))</f>
        <v>国际贸易实务
甘明慧
1号教学楼302</v>
      </c>
      <c r="S114" s="44" t="str">
        <f>SUBSTITUTE(CONCATENATE(kbsj!AO113,"/",kbsj!AP113,"/",kbsj!AQ113),"/",CHAR(10))</f>
        <v>0
0
0</v>
      </c>
      <c r="T114" s="44" t="str">
        <f>SUBSTITUTE(CONCATENATE(kbsj!AR113,"/",kbsj!AS113,"/",kbsj!AT113),"/",CHAR(10))</f>
        <v>就业指导与创业教育（单周）
陈慧银
艺术楼多媒体2</v>
      </c>
      <c r="U114" s="44" t="str">
        <f>SUBSTITUTE(CONCATENATE(kbsj!AU113,"/",kbsj!AV113,"/",kbsj!AW113),"/",CHAR(10))</f>
        <v>0
0
0</v>
      </c>
      <c r="V114" s="44" t="str">
        <f>SUBSTITUTE(CONCATENATE(kbsj!AX113,"/",kbsj!AY113,"/",kbsj!AZ113),"/",CHAR(10))</f>
        <v>0
0
0</v>
      </c>
      <c r="W114" s="44" t="str">
        <f>SUBSTITUTE(CONCATENATE(kbsj!BA113,"/",kbsj!BB113,"/",kbsj!BC113),"/",CHAR(10))</f>
        <v>0
0
0</v>
      </c>
      <c r="X114" s="44" t="str">
        <f>SUBSTITUTE(CONCATENATE(kbsj!BD113,"/",kbsj!BE113,"/",kbsj!BF113),"/",CHAR(10))</f>
        <v>0
0
0</v>
      </c>
      <c r="Y114" s="44" t="str">
        <f>SUBSTITUTE(CONCATENATE(kbsj!BG113,"/",kbsj!BH113,"/",kbsj!BI113),"/",CHAR(10))</f>
        <v>0
0
0</v>
      </c>
      <c r="Z114" s="44" t="str">
        <f>SUBSTITUTE(CONCATENATE(kbsj!BJ113,"/",kbsj!BK113,"/",kbsj!BL113),"/",CHAR(10))</f>
        <v>0
0
0</v>
      </c>
      <c r="AA114" s="44" t="str">
        <f>SUBSTITUTE(CONCATENATE(kbsj!BM113,"/",kbsj!BN113,"/",kbsj!BO113),"/",CHAR(10))</f>
        <v>0
0
0</v>
      </c>
      <c r="AB114" s="44" t="str">
        <f>SUBSTITUTE(CONCATENATE(kbsj!BP113,"/",kbsj!BQ113,"/",kbsj!BR113),"/",CHAR(10))</f>
        <v>0
0
0</v>
      </c>
      <c r="AC114" s="44" t="str">
        <f>SUBSTITUTE(CONCATENATE(kbsj!BS113,"/",kbsj!BT113,"/",kbsj!BU113),"/",CHAR(10))</f>
        <v>0
0
0</v>
      </c>
      <c r="AD114" s="44" t="str">
        <f>SUBSTITUTE(CONCATENATE(kbsj!BV113,"/",kbsj!BW113,"/",kbsj!BX113),"/",CHAR(10))</f>
        <v>0
0
0</v>
      </c>
      <c r="AE114" s="44" t="str">
        <f>SUBSTITUTE(CONCATENATE(kbsj!BY113,"/",kbsj!BZ113,"/",kbsj!CA113),"/",CHAR(10))</f>
        <v>0
0
0</v>
      </c>
      <c r="AF114" s="44" t="str">
        <f>SUBSTITUTE(CONCATENATE(kbsj!CB113,"/",kbsj!CC113,"/",kbsj!CD113),"/",CHAR(10))</f>
        <v>0
0
0</v>
      </c>
      <c r="AG114" s="44" t="str">
        <f>SUBSTITUTE(CONCATENATE(kbsj!CE113,"/",kbsj!CF113,"/",kbsj!CG113),"/",CHAR(10))</f>
        <v>0
0
0</v>
      </c>
      <c r="AH114" s="44" t="str">
        <f>SUBSTITUTE(CONCATENATE(kbsj!CH113,"/",kbsj!CI113,"/",kbsj!CJ113),"/",CHAR(10))</f>
        <v>0
0
0</v>
      </c>
      <c r="AI114" s="44" t="str">
        <f>SUBSTITUTE(CONCATENATE(kbsj!CK113,"/",kbsj!CL113,"/",kbsj!CM113),"/",CHAR(10))</f>
        <v>0
0
0</v>
      </c>
    </row>
    <row r="115" ht="90" spans="1:35">
      <c r="A115" s="43" t="str">
        <f>kbsj!A114</f>
        <v>信息技术系</v>
      </c>
      <c r="B115" s="43" t="str">
        <f>kbsj!B114</f>
        <v>高职</v>
      </c>
      <c r="C115" s="43" t="str">
        <f>kbsj!C114</f>
        <v>电子商务</v>
      </c>
      <c r="D115" s="44" t="str">
        <f>kbsj!D114</f>
        <v>2017</v>
      </c>
      <c r="E115" s="44">
        <f>kbsj!E114</f>
        <v>1702</v>
      </c>
      <c r="F115" s="44" t="str">
        <f>kbsj!F114</f>
        <v>米紫华</v>
      </c>
      <c r="G115" s="44">
        <f>kbsj!G114</f>
        <v>50</v>
      </c>
      <c r="H115" s="44" t="str">
        <f>SUBSTITUTE(CONCATENATE(kbsj!H114,"/",kbsj!I114,"/",kbsj!J114),"/",CHAR(10))</f>
        <v>0
0
0</v>
      </c>
      <c r="I115" s="44" t="str">
        <f>SUBSTITUTE(CONCATENATE(kbsj!K114,"/",kbsj!L114,"/",kbsj!M114),"/",CHAR(10))</f>
        <v>就业指导与创业教育（双周）
张雪飞
艺术楼多媒体2</v>
      </c>
      <c r="J115" s="44" t="str">
        <f>SUBSTITUTE(CONCATENATE(kbsj!N114,"/",kbsj!O114,"/",kbsj!P114),"/",CHAR(10))</f>
        <v>国际贸易实务
甘明慧
1号教学楼302</v>
      </c>
      <c r="K115" s="44" t="str">
        <f>SUBSTITUTE(CONCATENATE(kbsj!Q114,"/",kbsj!R114,"/",kbsj!S114),"/",CHAR(10))</f>
        <v>0
0
0</v>
      </c>
      <c r="L115" s="44" t="str">
        <f>SUBSTITUTE(CONCATENATE(kbsj!T114,"/",kbsj!U114,"/",kbsj!V114),"/",CHAR(10))</f>
        <v>数码摄影基础(双周)
段元元
1号教学楼302</v>
      </c>
      <c r="M115" s="44" t="str">
        <f>SUBSTITUTE(CONCATENATE(kbsj!W114,"/",kbsj!X114,"/",kbsj!Y114),"/",CHAR(10))</f>
        <v>实用英语2
刘丹
1号教学楼302</v>
      </c>
      <c r="N115" s="44" t="str">
        <f>SUBSTITUTE(CONCATENATE(kbsj!Z114,"/",kbsj!AA114,"/",kbsj!AB114),"/",CHAR(10))</f>
        <v>0
0
0</v>
      </c>
      <c r="O115" s="44" t="str">
        <f>SUBSTITUTE(CONCATENATE(kbsj!AC114,"/",kbsj!AD114,"/",kbsj!AE114),"/",CHAR(10))</f>
        <v>0
0
0</v>
      </c>
      <c r="P115" s="44" t="str">
        <f>SUBSTITUTE(CONCATENATE(kbsj!AF114,"/",kbsj!AG114,"/",kbsj!AH114),"/",CHAR(10))</f>
        <v>计算机图形图像处理
甘明慧
综合实训中心204</v>
      </c>
      <c r="Q115" s="44" t="str">
        <f>SUBSTITUTE(CONCATENATE(kbsj!AI114,"/",kbsj!AJ114,"/",kbsj!AK114),"/",CHAR(10))</f>
        <v>计算机图形图像处理
甘明慧
综合实训中心204</v>
      </c>
      <c r="R115" s="44" t="str">
        <f>SUBSTITUTE(CONCATENATE(kbsj!AL114,"/",kbsj!AM114,"/",kbsj!AN114),"/",CHAR(10))</f>
        <v>0
0
0</v>
      </c>
      <c r="S115" s="44" t="str">
        <f>SUBSTITUTE(CONCATENATE(kbsj!AO114,"/",kbsj!AP114,"/",kbsj!AQ114),"/",CHAR(10))</f>
        <v>0
0
0</v>
      </c>
      <c r="T115" s="44" t="str">
        <f>SUBSTITUTE(CONCATENATE(kbsj!AR114,"/",kbsj!AS114,"/",kbsj!AT114),"/",CHAR(10))</f>
        <v>电子商务案例分析
吴会芬
1号教学楼302</v>
      </c>
      <c r="U115" s="44" t="str">
        <f>SUBSTITUTE(CONCATENATE(kbsj!AU114,"/",kbsj!AV114,"/",kbsj!AW114),"/",CHAR(10))</f>
        <v>电子商务案例分析
吴会芬
1号教学楼302</v>
      </c>
      <c r="V115" s="44" t="str">
        <f>SUBSTITUTE(CONCATENATE(kbsj!AX114,"/",kbsj!AY114,"/",kbsj!AZ114),"/",CHAR(10))</f>
        <v>0
0
0</v>
      </c>
      <c r="W115" s="44" t="str">
        <f>SUBSTITUTE(CONCATENATE(kbsj!BA114,"/",kbsj!BB114,"/",kbsj!BC114),"/",CHAR(10))</f>
        <v>0
0
0</v>
      </c>
      <c r="X115" s="44" t="str">
        <f>SUBSTITUTE(CONCATENATE(kbsj!BD114,"/",kbsj!BE114,"/",kbsj!BF114),"/",CHAR(10))</f>
        <v>0
0
0</v>
      </c>
      <c r="Y115" s="44" t="str">
        <f>SUBSTITUTE(CONCATENATE(kbsj!BG114,"/",kbsj!BH114,"/",kbsj!BI114),"/",CHAR(10))</f>
        <v>0
0
0</v>
      </c>
      <c r="Z115" s="44" t="str">
        <f>SUBSTITUTE(CONCATENATE(kbsj!BJ114,"/",kbsj!BK114,"/",kbsj!BL114),"/",CHAR(10))</f>
        <v>Web程序设计
张洁
综合实训中心204</v>
      </c>
      <c r="AA115" s="44" t="str">
        <f>SUBSTITUTE(CONCATENATE(kbsj!BM114,"/",kbsj!BN114,"/",kbsj!BO114),"/",CHAR(10))</f>
        <v>0
0
0</v>
      </c>
      <c r="AB115" s="44" t="str">
        <f>SUBSTITUTE(CONCATENATE(kbsj!BP114,"/",kbsj!BQ114,"/",kbsj!BR114),"/",CHAR(10))</f>
        <v>0
0
0</v>
      </c>
      <c r="AC115" s="44" t="str">
        <f>SUBSTITUTE(CONCATENATE(kbsj!BS114,"/",kbsj!BT114,"/",kbsj!BU114),"/",CHAR(10))</f>
        <v>0
0
0</v>
      </c>
      <c r="AD115" s="44" t="str">
        <f>SUBSTITUTE(CONCATENATE(kbsj!BV114,"/",kbsj!BW114,"/",kbsj!BX114),"/",CHAR(10))</f>
        <v>0
0
0</v>
      </c>
      <c r="AE115" s="44" t="str">
        <f>SUBSTITUTE(CONCATENATE(kbsj!BY114,"/",kbsj!BZ114,"/",kbsj!CA114),"/",CHAR(10))</f>
        <v>0
0
0</v>
      </c>
      <c r="AF115" s="44" t="str">
        <f>SUBSTITUTE(CONCATENATE(kbsj!CB114,"/",kbsj!CC114,"/",kbsj!CD114),"/",CHAR(10))</f>
        <v>0
0
0</v>
      </c>
      <c r="AG115" s="44" t="str">
        <f>SUBSTITUTE(CONCATENATE(kbsj!CE114,"/",kbsj!CF114,"/",kbsj!CG114),"/",CHAR(10))</f>
        <v>0
0
0</v>
      </c>
      <c r="AH115" s="44" t="str">
        <f>SUBSTITUTE(CONCATENATE(kbsj!CH114,"/",kbsj!CI114,"/",kbsj!CJ114),"/",CHAR(10))</f>
        <v>0
0
0</v>
      </c>
      <c r="AI115" s="44" t="str">
        <f>SUBSTITUTE(CONCATENATE(kbsj!CK114,"/",kbsj!CL114,"/",kbsj!CM114),"/",CHAR(10))</f>
        <v>0
0
0</v>
      </c>
    </row>
    <row r="116" ht="90" spans="1:35">
      <c r="A116" s="43" t="str">
        <f>kbsj!A115</f>
        <v>信息技术系</v>
      </c>
      <c r="B116" s="43" t="str">
        <f>kbsj!B115</f>
        <v>高职</v>
      </c>
      <c r="C116" s="43" t="str">
        <f>kbsj!C115</f>
        <v>计算机网络技术</v>
      </c>
      <c r="D116" s="44" t="str">
        <f>kbsj!D115</f>
        <v>2017</v>
      </c>
      <c r="E116" s="44">
        <f>kbsj!E115</f>
        <v>1701</v>
      </c>
      <c r="F116" s="44" t="str">
        <f>kbsj!F115</f>
        <v>李亚珍</v>
      </c>
      <c r="G116" s="44">
        <f>kbsj!G115</f>
        <v>50</v>
      </c>
      <c r="H116" s="44" t="str">
        <f>SUBSTITUTE(CONCATENATE(kbsj!H115,"/",kbsj!I115,"/",kbsj!J115),"/",CHAR(10))</f>
        <v>数码摄影基础(单周)
段元元
1号教学楼303</v>
      </c>
      <c r="I116" s="44" t="str">
        <f>SUBSTITUTE(CONCATENATE(kbsj!K115,"/",kbsj!L115,"/",kbsj!M115),"/",CHAR(10))</f>
        <v>实用英语2
刘曼曼
1号教学楼303</v>
      </c>
      <c r="J116" s="44" t="str">
        <f>SUBSTITUTE(CONCATENATE(kbsj!N115,"/",kbsj!O115,"/",kbsj!P115),"/",CHAR(10))</f>
        <v>0
0
0</v>
      </c>
      <c r="K116" s="44" t="str">
        <f>SUBSTITUTE(CONCATENATE(kbsj!Q115,"/",kbsj!R115,"/",kbsj!S115),"/",CHAR(10))</f>
        <v>0
0
0</v>
      </c>
      <c r="L116" s="44" t="str">
        <f>SUBSTITUTE(CONCATENATE(kbsj!T115,"/",kbsj!U115,"/",kbsj!V115),"/",CHAR(10))</f>
        <v>Linux操作系统
林梅香
综合实训中心503</v>
      </c>
      <c r="M116" s="44" t="str">
        <f>SUBSTITUTE(CONCATENATE(kbsj!W115,"/",kbsj!X115,"/",kbsj!Y115),"/",CHAR(10))</f>
        <v>Linux操作系统
林梅香
综合实训中心503</v>
      </c>
      <c r="N116" s="44" t="str">
        <f>SUBSTITUTE(CONCATENATE(kbsj!Z115,"/",kbsj!AA115,"/",kbsj!AB115),"/",CHAR(10))</f>
        <v>0
0
0</v>
      </c>
      <c r="O116" s="44" t="str">
        <f>SUBSTITUTE(CONCATENATE(kbsj!AC115,"/",kbsj!AD115,"/",kbsj!AE115),"/",CHAR(10))</f>
        <v>0
0
0</v>
      </c>
      <c r="P116" s="44" t="str">
        <f>SUBSTITUTE(CONCATENATE(kbsj!AF115,"/",kbsj!AG115,"/",kbsj!AH115),"/",CHAR(10))</f>
        <v>JAVA程序设计
谭国律
1号教学楼303</v>
      </c>
      <c r="Q116" s="44" t="str">
        <f>SUBSTITUTE(CONCATENATE(kbsj!AI115,"/",kbsj!AJ115,"/",kbsj!AK115),"/",CHAR(10))</f>
        <v>JAVA程序设计
谭国律
1号教学楼303</v>
      </c>
      <c r="R116" s="44" t="str">
        <f>SUBSTITUTE(CONCATENATE(kbsj!AL115,"/",kbsj!AM115,"/",kbsj!AN115),"/",CHAR(10))</f>
        <v>计算机职业文档
刘萍
综合实训中心202</v>
      </c>
      <c r="S116" s="44" t="str">
        <f>SUBSTITUTE(CONCATENATE(kbsj!AO115,"/",kbsj!AP115,"/",kbsj!AQ115),"/",CHAR(10))</f>
        <v>0
0
0</v>
      </c>
      <c r="T116" s="44" t="str">
        <f>SUBSTITUTE(CONCATENATE(kbsj!AR115,"/",kbsj!AS115,"/",kbsj!AT115),"/",CHAR(10))</f>
        <v>JAVA程序设计
谭国律
综合实训中心204</v>
      </c>
      <c r="U116" s="44" t="str">
        <f>SUBSTITUTE(CONCATENATE(kbsj!AU115,"/",kbsj!AV115,"/",kbsj!AW115),"/",CHAR(10))</f>
        <v>就业指导与创业教育（双周）
陈慧银
艺术楼多媒体2</v>
      </c>
      <c r="V116" s="44" t="str">
        <f>SUBSTITUTE(CONCATENATE(kbsj!AX115,"/",kbsj!AY115,"/",kbsj!AZ115),"/",CHAR(10))</f>
        <v>Web程序设计
史继峰
综合实训中心204</v>
      </c>
      <c r="W116" s="44" t="str">
        <f>SUBSTITUTE(CONCATENATE(kbsj!BA115,"/",kbsj!BB115,"/",kbsj!BC115),"/",CHAR(10))</f>
        <v>0
0
0</v>
      </c>
      <c r="X116" s="44" t="str">
        <f>SUBSTITUTE(CONCATENATE(kbsj!BD115,"/",kbsj!BE115,"/",kbsj!BF115),"/",CHAR(10))</f>
        <v>0
0
0</v>
      </c>
      <c r="Y116" s="44" t="str">
        <f>SUBSTITUTE(CONCATENATE(kbsj!BG115,"/",kbsj!BH115,"/",kbsj!BI115),"/",CHAR(10))</f>
        <v>0
0
0</v>
      </c>
      <c r="Z116" s="44" t="str">
        <f>SUBSTITUTE(CONCATENATE(kbsj!BJ115,"/",kbsj!BK115,"/",kbsj!BL115),"/",CHAR(10))</f>
        <v>0
0
0</v>
      </c>
      <c r="AA116" s="44" t="str">
        <f>SUBSTITUTE(CONCATENATE(kbsj!BM115,"/",kbsj!BN115,"/",kbsj!BO115),"/",CHAR(10))</f>
        <v>0
0
0</v>
      </c>
      <c r="AB116" s="44" t="str">
        <f>SUBSTITUTE(CONCATENATE(kbsj!BP115,"/",kbsj!BQ115,"/",kbsj!BR115),"/",CHAR(10))</f>
        <v>0
0
0</v>
      </c>
      <c r="AC116" s="44" t="str">
        <f>SUBSTITUTE(CONCATENATE(kbsj!BS115,"/",kbsj!BT115,"/",kbsj!BU115),"/",CHAR(10))</f>
        <v>0
0
0</v>
      </c>
      <c r="AD116" s="44" t="str">
        <f>SUBSTITUTE(CONCATENATE(kbsj!BV115,"/",kbsj!BW115,"/",kbsj!BX115),"/",CHAR(10))</f>
        <v>0
0
0</v>
      </c>
      <c r="AE116" s="44" t="str">
        <f>SUBSTITUTE(CONCATENATE(kbsj!BY115,"/",kbsj!BZ115,"/",kbsj!CA115),"/",CHAR(10))</f>
        <v>0
0
0</v>
      </c>
      <c r="AF116" s="44" t="str">
        <f>SUBSTITUTE(CONCATENATE(kbsj!CB115,"/",kbsj!CC115,"/",kbsj!CD115),"/",CHAR(10))</f>
        <v>0
0
0</v>
      </c>
      <c r="AG116" s="44" t="str">
        <f>SUBSTITUTE(CONCATENATE(kbsj!CE115,"/",kbsj!CF115,"/",kbsj!CG115),"/",CHAR(10))</f>
        <v>0
0
0</v>
      </c>
      <c r="AH116" s="44" t="str">
        <f>SUBSTITUTE(CONCATENATE(kbsj!CH115,"/",kbsj!CI115,"/",kbsj!CJ115),"/",CHAR(10))</f>
        <v>0
0
0</v>
      </c>
      <c r="AI116" s="44" t="str">
        <f>SUBSTITUTE(CONCATENATE(kbsj!CK115,"/",kbsj!CL115,"/",kbsj!CM115),"/",CHAR(10))</f>
        <v>0
0
0</v>
      </c>
    </row>
    <row r="117" ht="90" spans="1:35">
      <c r="A117" s="43" t="str">
        <f>kbsj!A116</f>
        <v>信息技术系</v>
      </c>
      <c r="B117" s="43" t="str">
        <f>kbsj!B116</f>
        <v>高职</v>
      </c>
      <c r="C117" s="43" t="str">
        <f>kbsj!C116</f>
        <v>计算机网络技术</v>
      </c>
      <c r="D117" s="44" t="str">
        <f>kbsj!D116</f>
        <v>2017</v>
      </c>
      <c r="E117" s="44">
        <f>kbsj!E116</f>
        <v>1702</v>
      </c>
      <c r="F117" s="44" t="str">
        <f>kbsj!F116</f>
        <v>李亚珍</v>
      </c>
      <c r="G117" s="44">
        <f>kbsj!G116</f>
        <v>51</v>
      </c>
      <c r="H117" s="44" t="str">
        <f>SUBSTITUTE(CONCATENATE(kbsj!H116,"/",kbsj!I116,"/",kbsj!J116),"/",CHAR(10))</f>
        <v>数码摄影基础(双周)
段元元
1号教学楼304</v>
      </c>
      <c r="I117" s="44" t="str">
        <f>SUBSTITUTE(CONCATENATE(kbsj!K116,"/",kbsj!L116,"/",kbsj!M116),"/",CHAR(10))</f>
        <v>实用英语2
李权格
1号教学楼304</v>
      </c>
      <c r="J117" s="44" t="str">
        <f>SUBSTITUTE(CONCATENATE(kbsj!N116,"/",kbsj!O116,"/",kbsj!P116),"/",CHAR(10))</f>
        <v>0
0
0</v>
      </c>
      <c r="K117" s="44" t="str">
        <f>SUBSTITUTE(CONCATENATE(kbsj!Q116,"/",kbsj!R116,"/",kbsj!S116),"/",CHAR(10))</f>
        <v>0
0
0</v>
      </c>
      <c r="L117" s="44" t="str">
        <f>SUBSTITUTE(CONCATENATE(kbsj!T116,"/",kbsj!U116,"/",kbsj!V116),"/",CHAR(10))</f>
        <v>JAVA程序设计
谭国律
1号教学楼304</v>
      </c>
      <c r="M117" s="44" t="str">
        <f>SUBSTITUTE(CONCATENATE(kbsj!W116,"/",kbsj!X116,"/",kbsj!Y116),"/",CHAR(10))</f>
        <v>JAVA程序设计
谭国律
1号教学楼304</v>
      </c>
      <c r="N117" s="44" t="str">
        <f>SUBSTITUTE(CONCATENATE(kbsj!Z116,"/",kbsj!AA116,"/",kbsj!AB116),"/",CHAR(10))</f>
        <v>Linux操作系统
林梅香
综合实训中心503</v>
      </c>
      <c r="O117" s="44" t="str">
        <f>SUBSTITUTE(CONCATENATE(kbsj!AC116,"/",kbsj!AD116,"/",kbsj!AE116),"/",CHAR(10))</f>
        <v>0
0
0</v>
      </c>
      <c r="P117" s="44" t="str">
        <f>SUBSTITUTE(CONCATENATE(kbsj!AF116,"/",kbsj!AG116,"/",kbsj!AH116),"/",CHAR(10))</f>
        <v>0
0
0</v>
      </c>
      <c r="Q117" s="44" t="str">
        <f>SUBSTITUTE(CONCATENATE(kbsj!AI116,"/",kbsj!AJ116,"/",kbsj!AK116),"/",CHAR(10))</f>
        <v>0
0
0</v>
      </c>
      <c r="R117" s="44" t="str">
        <f>SUBSTITUTE(CONCATENATE(kbsj!AL116,"/",kbsj!AM116,"/",kbsj!AN116),"/",CHAR(10))</f>
        <v>0
0
0</v>
      </c>
      <c r="S117" s="44" t="str">
        <f>SUBSTITUTE(CONCATENATE(kbsj!AO116,"/",kbsj!AP116,"/",kbsj!AQ116),"/",CHAR(10))</f>
        <v>0
0
0</v>
      </c>
      <c r="T117" s="44" t="str">
        <f>SUBSTITUTE(CONCATENATE(kbsj!AR116,"/",kbsj!AS116,"/",kbsj!AT116),"/",CHAR(10))</f>
        <v>就业指导与创业教育（双周）
陈慧银
艺术楼多媒体2</v>
      </c>
      <c r="U117" s="44" t="str">
        <f>SUBSTITUTE(CONCATENATE(kbsj!AU116,"/",kbsj!AV116,"/",kbsj!AW116),"/",CHAR(10))</f>
        <v>JAVA程序设计
谭国律
综合实训中心204</v>
      </c>
      <c r="V117" s="44" t="str">
        <f>SUBSTITUTE(CONCATENATE(kbsj!AX116,"/",kbsj!AY116,"/",kbsj!AZ116),"/",CHAR(10))</f>
        <v>计算机职业文档
刘萍
综合实训中心202</v>
      </c>
      <c r="W117" s="44" t="str">
        <f>SUBSTITUTE(CONCATENATE(kbsj!BA116,"/",kbsj!BB116,"/",kbsj!BC116),"/",CHAR(10))</f>
        <v>0
0
0</v>
      </c>
      <c r="X117" s="44" t="str">
        <f>SUBSTITUTE(CONCATENATE(kbsj!BD116,"/",kbsj!BE116,"/",kbsj!BF116),"/",CHAR(10))</f>
        <v>0
0
0</v>
      </c>
      <c r="Y117" s="44" t="str">
        <f>SUBSTITUTE(CONCATENATE(kbsj!BG116,"/",kbsj!BH116,"/",kbsj!BI116),"/",CHAR(10))</f>
        <v>0
0
0</v>
      </c>
      <c r="Z117" s="44" t="str">
        <f>SUBSTITUTE(CONCATENATE(kbsj!BJ116,"/",kbsj!BK116,"/",kbsj!BL116),"/",CHAR(10))</f>
        <v>Web程序设计
史继峰
综合实训中心201</v>
      </c>
      <c r="AA117" s="44" t="str">
        <f>SUBSTITUTE(CONCATENATE(kbsj!BM116,"/",kbsj!BN116,"/",kbsj!BO116),"/",CHAR(10))</f>
        <v>0
0
0</v>
      </c>
      <c r="AB117" s="44" t="str">
        <f>SUBSTITUTE(CONCATENATE(kbsj!BP116,"/",kbsj!BQ116,"/",kbsj!BR116),"/",CHAR(10))</f>
        <v>0
0
0</v>
      </c>
      <c r="AC117" s="44" t="str">
        <f>SUBSTITUTE(CONCATENATE(kbsj!BS116,"/",kbsj!BT116,"/",kbsj!BU116),"/",CHAR(10))</f>
        <v>0
0
0</v>
      </c>
      <c r="AD117" s="44" t="str">
        <f>SUBSTITUTE(CONCATENATE(kbsj!BV116,"/",kbsj!BW116,"/",kbsj!BX116),"/",CHAR(10))</f>
        <v>0
0
0</v>
      </c>
      <c r="AE117" s="44" t="str">
        <f>SUBSTITUTE(CONCATENATE(kbsj!BY116,"/",kbsj!BZ116,"/",kbsj!CA116),"/",CHAR(10))</f>
        <v>0
0
0</v>
      </c>
      <c r="AF117" s="44" t="str">
        <f>SUBSTITUTE(CONCATENATE(kbsj!CB116,"/",kbsj!CC116,"/",kbsj!CD116),"/",CHAR(10))</f>
        <v>0
0
0</v>
      </c>
      <c r="AG117" s="44" t="str">
        <f>SUBSTITUTE(CONCATENATE(kbsj!CE116,"/",kbsj!CF116,"/",kbsj!CG116),"/",CHAR(10))</f>
        <v>0
0
0</v>
      </c>
      <c r="AH117" s="44" t="str">
        <f>SUBSTITUTE(CONCATENATE(kbsj!CH116,"/",kbsj!CI116,"/",kbsj!CJ116),"/",CHAR(10))</f>
        <v>0
0
0</v>
      </c>
      <c r="AI117" s="44" t="str">
        <f>SUBSTITUTE(CONCATENATE(kbsj!CK116,"/",kbsj!CL116,"/",kbsj!CM116),"/",CHAR(10))</f>
        <v>0
0
0</v>
      </c>
    </row>
    <row r="118" ht="90" spans="1:35">
      <c r="A118" s="43" t="str">
        <f>kbsj!A117</f>
        <v>信息技术系</v>
      </c>
      <c r="B118" s="43" t="str">
        <f>kbsj!B117</f>
        <v>高职</v>
      </c>
      <c r="C118" s="43" t="str">
        <f>kbsj!C117</f>
        <v>软件技术</v>
      </c>
      <c r="D118" s="44" t="str">
        <f>kbsj!D117</f>
        <v>2017</v>
      </c>
      <c r="E118" s="44">
        <f>kbsj!E117</f>
        <v>1701</v>
      </c>
      <c r="F118" s="44" t="str">
        <f>kbsj!F117</f>
        <v>吴相林</v>
      </c>
      <c r="G118" s="44">
        <f>kbsj!G117</f>
        <v>41</v>
      </c>
      <c r="H118" s="44" t="str">
        <f>SUBSTITUTE(CONCATENATE(kbsj!H117,"/",kbsj!I117,"/",kbsj!J117),"/",CHAR(10))</f>
        <v>Android应用程序开发
张继伟
综合实训中心503</v>
      </c>
      <c r="I118" s="44" t="str">
        <f>SUBSTITUTE(CONCATENATE(kbsj!K117,"/",kbsj!L117,"/",kbsj!M117),"/",CHAR(10))</f>
        <v>数码摄影基础(单周)
段元元
1号教学楼305</v>
      </c>
      <c r="J118" s="44" t="str">
        <f>SUBSTITUTE(CONCATENATE(kbsj!N117,"/",kbsj!O117,"/",kbsj!P117),"/",CHAR(10))</f>
        <v>Android应用程序开发(5-6)
张继伟
综合实训中心503</v>
      </c>
      <c r="K118" s="44" t="str">
        <f>SUBSTITUTE(CONCATENATE(kbsj!Q117,"/",kbsj!R117,"/",kbsj!S117),"/",CHAR(10))</f>
        <v>0
0
0</v>
      </c>
      <c r="L118" s="44" t="str">
        <f>SUBSTITUTE(CONCATENATE(kbsj!T117,"/",kbsj!U117,"/",kbsj!V117),"/",CHAR(10))</f>
        <v>Linux操作系统
叶水生
综合实训中心403</v>
      </c>
      <c r="M118" s="44" t="str">
        <f>SUBSTITUTE(CONCATENATE(kbsj!W117,"/",kbsj!X117,"/",kbsj!Y117),"/",CHAR(10))</f>
        <v>Linux操作系统
叶水生
综合实训中心403</v>
      </c>
      <c r="N118" s="44" t="str">
        <f>SUBSTITUTE(CONCATENATE(kbsj!Z117,"/",kbsj!AA117,"/",kbsj!AB117),"/",CHAR(10))</f>
        <v>0
0
0</v>
      </c>
      <c r="O118" s="44" t="str">
        <f>SUBSTITUTE(CONCATENATE(kbsj!AC117,"/",kbsj!AD117,"/",kbsj!AE117),"/",CHAR(10))</f>
        <v>0
0
0</v>
      </c>
      <c r="P118" s="44" t="str">
        <f>SUBSTITUTE(CONCATENATE(kbsj!AF117,"/",kbsj!AG117,"/",kbsj!AH117),"/",CHAR(10))</f>
        <v>Web程序设计
龚胜东
综合实训中心203</v>
      </c>
      <c r="Q118" s="44" t="str">
        <f>SUBSTITUTE(CONCATENATE(kbsj!AI117,"/",kbsj!AJ117,"/",kbsj!AK117),"/",CHAR(10))</f>
        <v>Web程序设计
龚胜东
综合实训中心203</v>
      </c>
      <c r="R118" s="44" t="str">
        <f>SUBSTITUTE(CONCATENATE(kbsj!AL117,"/",kbsj!AM117,"/",kbsj!AN117),"/",CHAR(10))</f>
        <v>实用英语2（2节）
符春莲
1号教学楼305</v>
      </c>
      <c r="S118" s="44" t="str">
        <f>SUBSTITUTE(CONCATENATE(kbsj!AO117,"/",kbsj!AP117,"/",kbsj!AQ117),"/",CHAR(10))</f>
        <v>0
0
0</v>
      </c>
      <c r="T118" s="44" t="str">
        <f>SUBSTITUTE(CONCATENATE(kbsj!AR117,"/",kbsj!AS117,"/",kbsj!AT117),"/",CHAR(10))</f>
        <v>计算机职业文档(1-3)
刘萍
综合实训中心202</v>
      </c>
      <c r="U118" s="44" t="str">
        <f>SUBSTITUTE(CONCATENATE(kbsj!AU117,"/",kbsj!AV117,"/",kbsj!AW117),"/",CHAR(10))</f>
        <v>计算机职业文档(1-3)
刘萍
综合实训中心202</v>
      </c>
      <c r="V118" s="44" t="str">
        <f>SUBSTITUTE(CONCATENATE(kbsj!AX117,"/",kbsj!AY117,"/",kbsj!AZ117),"/",CHAR(10))</f>
        <v>0
0
0</v>
      </c>
      <c r="W118" s="44" t="str">
        <f>SUBSTITUTE(CONCATENATE(kbsj!BA117,"/",kbsj!BB117,"/",kbsj!BC117),"/",CHAR(10))</f>
        <v>0
0
0</v>
      </c>
      <c r="X118" s="44" t="str">
        <f>SUBSTITUTE(CONCATENATE(kbsj!BD117,"/",kbsj!BE117,"/",kbsj!BF117),"/",CHAR(10))</f>
        <v>Java网络应用开发
郑立刚
综合实训中心201</v>
      </c>
      <c r="Y118" s="44" t="str">
        <f>SUBSTITUTE(CONCATENATE(kbsj!BG117,"/",kbsj!BH117,"/",kbsj!BI117),"/",CHAR(10))</f>
        <v>Java网络应用开发
郑立刚
综合实训中心201</v>
      </c>
      <c r="Z118" s="44" t="str">
        <f>SUBSTITUTE(CONCATENATE(kbsj!BJ117,"/",kbsj!BK117,"/",kbsj!BL117),"/",CHAR(10))</f>
        <v>就业指导与创业教育（单周）
高习文
艺术楼多媒体2</v>
      </c>
      <c r="AA118" s="44" t="str">
        <f>SUBSTITUTE(CONCATENATE(kbsj!BM117,"/",kbsj!BN117,"/",kbsj!BO117),"/",CHAR(10))</f>
        <v>0
0
0</v>
      </c>
      <c r="AB118" s="44" t="str">
        <f>SUBSTITUTE(CONCATENATE(kbsj!BP117,"/",kbsj!BQ117,"/",kbsj!BR117),"/",CHAR(10))</f>
        <v>0
0
0</v>
      </c>
      <c r="AC118" s="44" t="str">
        <f>SUBSTITUTE(CONCATENATE(kbsj!BS117,"/",kbsj!BT117,"/",kbsj!BU117),"/",CHAR(10))</f>
        <v>0
0
0</v>
      </c>
      <c r="AD118" s="44" t="str">
        <f>SUBSTITUTE(CONCATENATE(kbsj!BV117,"/",kbsj!BW117,"/",kbsj!BX117),"/",CHAR(10))</f>
        <v>0
0
0</v>
      </c>
      <c r="AE118" s="44" t="str">
        <f>SUBSTITUTE(CONCATENATE(kbsj!BY117,"/",kbsj!BZ117,"/",kbsj!CA117),"/",CHAR(10))</f>
        <v>0
0
0</v>
      </c>
      <c r="AF118" s="44" t="str">
        <f>SUBSTITUTE(CONCATENATE(kbsj!CB117,"/",kbsj!CC117,"/",kbsj!CD117),"/",CHAR(10))</f>
        <v>0
0
0</v>
      </c>
      <c r="AG118" s="44" t="str">
        <f>SUBSTITUTE(CONCATENATE(kbsj!CE117,"/",kbsj!CF117,"/",kbsj!CG117),"/",CHAR(10))</f>
        <v>0
0
0</v>
      </c>
      <c r="AH118" s="44" t="str">
        <f>SUBSTITUTE(CONCATENATE(kbsj!CH117,"/",kbsj!CI117,"/",kbsj!CJ117),"/",CHAR(10))</f>
        <v>0
0
0</v>
      </c>
      <c r="AI118" s="44" t="str">
        <f>SUBSTITUTE(CONCATENATE(kbsj!CK117,"/",kbsj!CL117,"/",kbsj!CM117),"/",CHAR(10))</f>
        <v>0
0
0</v>
      </c>
    </row>
    <row r="119" ht="90" spans="1:35">
      <c r="A119" s="43" t="str">
        <f>kbsj!A118</f>
        <v>信息技术系</v>
      </c>
      <c r="B119" s="43" t="str">
        <f>kbsj!B118</f>
        <v>高职</v>
      </c>
      <c r="C119" s="43" t="str">
        <f>kbsj!C118</f>
        <v>软件技术</v>
      </c>
      <c r="D119" s="44" t="str">
        <f>kbsj!D118</f>
        <v>2017</v>
      </c>
      <c r="E119" s="44">
        <f>kbsj!E118</f>
        <v>1702</v>
      </c>
      <c r="F119" s="44" t="str">
        <f>kbsj!F118</f>
        <v>吴相林</v>
      </c>
      <c r="G119" s="44">
        <f>kbsj!G118</f>
        <v>41</v>
      </c>
      <c r="H119" s="44" t="str">
        <f>SUBSTITUTE(CONCATENATE(kbsj!H118,"/",kbsj!I118,"/",kbsj!J118),"/",CHAR(10))</f>
        <v>实用英语2
李权格
1号教学楼306</v>
      </c>
      <c r="I119" s="44" t="str">
        <f>SUBSTITUTE(CONCATENATE(kbsj!K118,"/",kbsj!L118,"/",kbsj!M118),"/",CHAR(10))</f>
        <v>数码摄影基础(双周)
段元元
1号教学楼306</v>
      </c>
      <c r="J119" s="44" t="str">
        <f>SUBSTITUTE(CONCATENATE(kbsj!N118,"/",kbsj!O118,"/",kbsj!P118),"/",CHAR(10))</f>
        <v>0
0
0</v>
      </c>
      <c r="K119" s="44" t="str">
        <f>SUBSTITUTE(CONCATENATE(kbsj!Q118,"/",kbsj!R118,"/",kbsj!S118),"/",CHAR(10))</f>
        <v>0
0
0</v>
      </c>
      <c r="L119" s="44" t="str">
        <f>SUBSTITUTE(CONCATENATE(kbsj!T118,"/",kbsj!U118,"/",kbsj!V118),"/",CHAR(10))</f>
        <v>Java网络应用开发
郑立刚
综合实训中心201</v>
      </c>
      <c r="M119" s="44" t="str">
        <f>SUBSTITUTE(CONCATENATE(kbsj!W118,"/",kbsj!X118,"/",kbsj!Y118),"/",CHAR(10))</f>
        <v>Java网络应用开发
郑立刚
综合实训中心201</v>
      </c>
      <c r="N119" s="44" t="str">
        <f>SUBSTITUTE(CONCATENATE(kbsj!Z118,"/",kbsj!AA118,"/",kbsj!AB118),"/",CHAR(10))</f>
        <v>0
0
0</v>
      </c>
      <c r="O119" s="44" t="str">
        <f>SUBSTITUTE(CONCATENATE(kbsj!AC118,"/",kbsj!AD118,"/",kbsj!AE118),"/",CHAR(10))</f>
        <v>0
0
0</v>
      </c>
      <c r="P119" s="44" t="str">
        <f>SUBSTITUTE(CONCATENATE(kbsj!AF118,"/",kbsj!AG118,"/",kbsj!AH118),"/",CHAR(10))</f>
        <v>Linux操作系统
叶水生
综合实训中心403</v>
      </c>
      <c r="Q119" s="44" t="str">
        <f>SUBSTITUTE(CONCATENATE(kbsj!AI118,"/",kbsj!AJ118,"/",kbsj!AK118),"/",CHAR(10))</f>
        <v>Linux操作系统
叶水生
综合实训中心403</v>
      </c>
      <c r="R119" s="44" t="str">
        <f>SUBSTITUTE(CONCATENATE(kbsj!AL118,"/",kbsj!AM118,"/",kbsj!AN118),"/",CHAR(10))</f>
        <v>Android应用程序开发(5-6)
张继伟
综合实训中心503</v>
      </c>
      <c r="S119" s="44" t="str">
        <f>SUBSTITUTE(CONCATENATE(kbsj!AO118,"/",kbsj!AP118,"/",kbsj!AQ118),"/",CHAR(10))</f>
        <v>0
0
0</v>
      </c>
      <c r="T119" s="44" t="str">
        <f>SUBSTITUTE(CONCATENATE(kbsj!AR118,"/",kbsj!AS118,"/",kbsj!AT118),"/",CHAR(10))</f>
        <v>Web程序设计
龚胜东
综合实训中心203</v>
      </c>
      <c r="U119" s="44" t="str">
        <f>SUBSTITUTE(CONCATENATE(kbsj!AU118,"/",kbsj!AV118,"/",kbsj!AW118),"/",CHAR(10))</f>
        <v>Web程序设计
龚胜东
综合实训中心203</v>
      </c>
      <c r="V119" s="44" t="str">
        <f>SUBSTITUTE(CONCATENATE(kbsj!AX118,"/",kbsj!AY118,"/",kbsj!AZ118),"/",CHAR(10))</f>
        <v>Android应用程序开发(5-6)
张继伟 
综合实训中心503</v>
      </c>
      <c r="W119" s="44" t="str">
        <f>SUBSTITUTE(CONCATENATE(kbsj!BA118,"/",kbsj!BB118,"/",kbsj!BC118),"/",CHAR(10))</f>
        <v>0
0
0</v>
      </c>
      <c r="X119" s="44" t="str">
        <f>SUBSTITUTE(CONCATENATE(kbsj!BD118,"/",kbsj!BE118,"/",kbsj!BF118),"/",CHAR(10))</f>
        <v>计算机职业文档(1-3)
刘萍
综合实训中心202</v>
      </c>
      <c r="Y119" s="44" t="str">
        <f>SUBSTITUTE(CONCATENATE(kbsj!BG118,"/",kbsj!BH118,"/",kbsj!BI118),"/",CHAR(10))</f>
        <v>计算机职业文档(1-3)
刘萍
综合实训中心202</v>
      </c>
      <c r="Z119" s="44" t="str">
        <f>SUBSTITUTE(CONCATENATE(kbsj!BJ118,"/",kbsj!BK118,"/",kbsj!BL118),"/",CHAR(10))</f>
        <v>就业指导与创业教育（双周）
高习文
艺术楼多媒体2</v>
      </c>
      <c r="AA119" s="44" t="str">
        <f>SUBSTITUTE(CONCATENATE(kbsj!BM118,"/",kbsj!BN118,"/",kbsj!BO118),"/",CHAR(10))</f>
        <v>0
0
0</v>
      </c>
      <c r="AB119" s="44" t="str">
        <f>SUBSTITUTE(CONCATENATE(kbsj!BP118,"/",kbsj!BQ118,"/",kbsj!BR118),"/",CHAR(10))</f>
        <v>0
0
0</v>
      </c>
      <c r="AC119" s="44" t="str">
        <f>SUBSTITUTE(CONCATENATE(kbsj!BS118,"/",kbsj!BT118,"/",kbsj!BU118),"/",CHAR(10))</f>
        <v>0
0
0</v>
      </c>
      <c r="AD119" s="44" t="str">
        <f>SUBSTITUTE(CONCATENATE(kbsj!BV118,"/",kbsj!BW118,"/",kbsj!BX118),"/",CHAR(10))</f>
        <v>0
0
0</v>
      </c>
      <c r="AE119" s="44" t="str">
        <f>SUBSTITUTE(CONCATENATE(kbsj!BY118,"/",kbsj!BZ118,"/",kbsj!CA118),"/",CHAR(10))</f>
        <v>0
0
0</v>
      </c>
      <c r="AF119" s="44" t="str">
        <f>SUBSTITUTE(CONCATENATE(kbsj!CB118,"/",kbsj!CC118,"/",kbsj!CD118),"/",CHAR(10))</f>
        <v>0
0
0</v>
      </c>
      <c r="AG119" s="44" t="str">
        <f>SUBSTITUTE(CONCATENATE(kbsj!CE118,"/",kbsj!CF118,"/",kbsj!CG118),"/",CHAR(10))</f>
        <v>0
0
0</v>
      </c>
      <c r="AH119" s="44" t="str">
        <f>SUBSTITUTE(CONCATENATE(kbsj!CH118,"/",kbsj!CI118,"/",kbsj!CJ118),"/",CHAR(10))</f>
        <v>0
0
0</v>
      </c>
      <c r="AI119" s="44" t="str">
        <f>SUBSTITUTE(CONCATENATE(kbsj!CK118,"/",kbsj!CL118,"/",kbsj!CM118),"/",CHAR(10))</f>
        <v>0
0
0</v>
      </c>
    </row>
    <row r="120" ht="101.25" spans="1:35">
      <c r="A120" s="43" t="str">
        <f>kbsj!A119</f>
        <v>信息技术系</v>
      </c>
      <c r="B120" s="43" t="str">
        <f>kbsj!B119</f>
        <v>高职</v>
      </c>
      <c r="C120" s="43" t="str">
        <f>kbsj!C119</f>
        <v>物联网应用技术</v>
      </c>
      <c r="D120" s="44" t="str">
        <f>kbsj!D119</f>
        <v>2017</v>
      </c>
      <c r="E120" s="44">
        <f>kbsj!E119</f>
        <v>1701</v>
      </c>
      <c r="F120" s="44" t="str">
        <f>kbsj!F119</f>
        <v>吴相林</v>
      </c>
      <c r="G120" s="44">
        <f>kbsj!G119</f>
        <v>53</v>
      </c>
      <c r="H120" s="44" t="str">
        <f>SUBSTITUTE(CONCATENATE(kbsj!H119,"/",kbsj!I119,"/",kbsj!J119),"/",CHAR(10))</f>
        <v>就业指导与创业教育（双周）
张雪飞
艺术楼多媒体2</v>
      </c>
      <c r="I120" s="44" t="str">
        <f>SUBSTITUTE(CONCATENATE(kbsj!K119,"/",kbsj!L119,"/",kbsj!M119),"/",CHAR(10))</f>
        <v>0
0
0</v>
      </c>
      <c r="J120" s="44" t="str">
        <f>SUBSTITUTE(CONCATENATE(kbsj!N119,"/",kbsj!O119,"/",kbsj!P119),"/",CHAR(10))</f>
        <v>0
0
0</v>
      </c>
      <c r="K120" s="44" t="str">
        <f>SUBSTITUTE(CONCATENATE(kbsj!Q119,"/",kbsj!R119,"/",kbsj!S119),"/",CHAR(10))</f>
        <v>0
0
0</v>
      </c>
      <c r="L120" s="44" t="str">
        <f>SUBSTITUTE(CONCATENATE(kbsj!T119,"/",kbsj!U119,"/",kbsj!V119),"/",CHAR(10))</f>
        <v>实用英语2
刘丹
1号教学楼307</v>
      </c>
      <c r="M120" s="44" t="str">
        <f>SUBSTITUTE(CONCATENATE(kbsj!W119,"/",kbsj!X119,"/",kbsj!Y119),"/",CHAR(10))</f>
        <v>美术欣赏(单周)
段元元
1号教学楼307</v>
      </c>
      <c r="N120" s="44" t="str">
        <f>SUBSTITUTE(CONCATENATE(kbsj!Z119,"/",kbsj!AA119,"/",kbsj!AB119),"/",CHAR(10))</f>
        <v>0
0
0</v>
      </c>
      <c r="O120" s="44" t="str">
        <f>SUBSTITUTE(CONCATENATE(kbsj!AC119,"/",kbsj!AD119,"/",kbsj!AE119),"/",CHAR(10))</f>
        <v>0
0
0</v>
      </c>
      <c r="P120" s="44" t="str">
        <f>SUBSTITUTE(CONCATENATE(kbsj!AF119,"/",kbsj!AG119,"/",kbsj!AH119),"/",CHAR(10))</f>
        <v>JAVA程序设计
余勇坚
1号教学楼307</v>
      </c>
      <c r="Q120" s="44" t="str">
        <f>SUBSTITUTE(CONCATENATE(kbsj!AI119,"/",kbsj!AJ119,"/",kbsj!AK119),"/",CHAR(10))</f>
        <v>JAVA程序设计
余勇坚
1号教学楼307</v>
      </c>
      <c r="R120" s="44" t="str">
        <f>SUBSTITUTE(CONCATENATE(kbsj!AL119,"/",kbsj!AM119,"/",kbsj!AN119),"/",CHAR(10))</f>
        <v>JAVA程序设计(5-6)
余勇坚
综合实训中心204</v>
      </c>
      <c r="S120" s="44" t="str">
        <f>SUBSTITUTE(CONCATENATE(kbsj!AO119,"/",kbsj!AP119,"/",kbsj!AQ119),"/",CHAR(10))</f>
        <v>0
0
0</v>
      </c>
      <c r="T120" s="44" t="str">
        <f>SUBSTITUTE(CONCATENATE(kbsj!AR119,"/",kbsj!AS119,"/",kbsj!AT119),"/",CHAR(10))</f>
        <v>ZigBee技术应用
蔡昌明
图书馆5楼大数据实验室</v>
      </c>
      <c r="U120" s="44" t="str">
        <f>SUBSTITUTE(CONCATENATE(kbsj!AU119,"/",kbsj!AV119,"/",kbsj!AW119),"/",CHAR(10))</f>
        <v>ZigBee技术应用
蔡昌明
图书馆5楼大数据实验室</v>
      </c>
      <c r="V120" s="44" t="str">
        <f>SUBSTITUTE(CONCATENATE(kbsj!AX119,"/",kbsj!AY119,"/",kbsj!AZ119),"/",CHAR(10))</f>
        <v>传感器技术
蔡昌明
图书馆5楼大数据实验室</v>
      </c>
      <c r="W120" s="44" t="str">
        <f>SUBSTITUTE(CONCATENATE(kbsj!BA119,"/",kbsj!BB119,"/",kbsj!BC119),"/",CHAR(10))</f>
        <v>0
0
0</v>
      </c>
      <c r="X120" s="44" t="str">
        <f>SUBSTITUTE(CONCATENATE(kbsj!BD119,"/",kbsj!BE119,"/",kbsj!BF119),"/",CHAR(10))</f>
        <v>嵌入式技术及应用
高维俊
1号教学楼307</v>
      </c>
      <c r="Y120" s="44" t="str">
        <f>SUBSTITUTE(CONCATENATE(kbsj!BG119,"/",kbsj!BH119,"/",kbsj!BI119),"/",CHAR(10))</f>
        <v>嵌入式技术及应用
高维俊
1号教学楼307</v>
      </c>
      <c r="Z120" s="44" t="str">
        <f>SUBSTITUTE(CONCATENATE(kbsj!BJ119,"/",kbsj!BK119,"/",kbsj!BL119),"/",CHAR(10))</f>
        <v>嵌入式技术及应用(5-6)
高维俊
图书馆5楼大数据实验室</v>
      </c>
      <c r="AA120" s="44" t="str">
        <f>SUBSTITUTE(CONCATENATE(kbsj!BM119,"/",kbsj!BN119,"/",kbsj!BO119),"/",CHAR(10))</f>
        <v>0
0
0</v>
      </c>
      <c r="AB120" s="44" t="str">
        <f>SUBSTITUTE(CONCATENATE(kbsj!BP119,"/",kbsj!BQ119,"/",kbsj!BR119),"/",CHAR(10))</f>
        <v>0
0
0</v>
      </c>
      <c r="AC120" s="44" t="str">
        <f>SUBSTITUTE(CONCATENATE(kbsj!BS119,"/",kbsj!BT119,"/",kbsj!BU119),"/",CHAR(10))</f>
        <v>0
0
0</v>
      </c>
      <c r="AD120" s="44" t="str">
        <f>SUBSTITUTE(CONCATENATE(kbsj!BV119,"/",kbsj!BW119,"/",kbsj!BX119),"/",CHAR(10))</f>
        <v>0
0
0</v>
      </c>
      <c r="AE120" s="44" t="str">
        <f>SUBSTITUTE(CONCATENATE(kbsj!BY119,"/",kbsj!BZ119,"/",kbsj!CA119),"/",CHAR(10))</f>
        <v>0
0
0</v>
      </c>
      <c r="AF120" s="44" t="str">
        <f>SUBSTITUTE(CONCATENATE(kbsj!CB119,"/",kbsj!CC119,"/",kbsj!CD119),"/",CHAR(10))</f>
        <v>0
0
0</v>
      </c>
      <c r="AG120" s="44" t="str">
        <f>SUBSTITUTE(CONCATENATE(kbsj!CE119,"/",kbsj!CF119,"/",kbsj!CG119),"/",CHAR(10))</f>
        <v>0
0
0</v>
      </c>
      <c r="AH120" s="44" t="str">
        <f>SUBSTITUTE(CONCATENATE(kbsj!CH119,"/",kbsj!CI119,"/",kbsj!CJ119),"/",CHAR(10))</f>
        <v>0
0
0</v>
      </c>
      <c r="AI120" s="44" t="str">
        <f>SUBSTITUTE(CONCATENATE(kbsj!CK119,"/",kbsj!CL119,"/",kbsj!CM119),"/",CHAR(10))</f>
        <v>0
0
0</v>
      </c>
    </row>
    <row r="121" ht="112.5" spans="1:35">
      <c r="A121" s="43" t="str">
        <f>kbsj!A120</f>
        <v>信息技术系</v>
      </c>
      <c r="B121" s="43" t="str">
        <f>kbsj!B120</f>
        <v>高职</v>
      </c>
      <c r="C121" s="43" t="str">
        <f>kbsj!C120</f>
        <v>电子商务</v>
      </c>
      <c r="D121" s="44">
        <f>kbsj!D120</f>
        <v>2018</v>
      </c>
      <c r="E121" s="44">
        <f>kbsj!E120</f>
        <v>1801</v>
      </c>
      <c r="F121" s="44" t="str">
        <f>kbsj!F120</f>
        <v>龚春燕</v>
      </c>
      <c r="G121" s="44">
        <f>kbsj!G120</f>
        <v>60</v>
      </c>
      <c r="H121" s="44" t="str">
        <f>SUBSTITUTE(CONCATENATE(kbsj!H120,"/",kbsj!I120,"/",kbsj!J120),"/",CHAR(10))</f>
        <v>C语言程序设计
史继峰
1号教学楼201</v>
      </c>
      <c r="I121" s="44" t="str">
        <f>SUBSTITUTE(CONCATENATE(kbsj!K120,"/",kbsj!L120,"/",kbsj!M120),"/",CHAR(10))</f>
        <v>C语言程序设计
史继峰
1号教学楼201</v>
      </c>
      <c r="J121" s="44" t="str">
        <f>SUBSTITUTE(CONCATENATE(kbsj!N120,"/",kbsj!O120,"/",kbsj!P120),"/",CHAR(10))</f>
        <v>体育
袁嘉良
0</v>
      </c>
      <c r="K121" s="44" t="str">
        <f>SUBSTITUTE(CONCATENATE(kbsj!Q120,"/",kbsj!R120,"/",kbsj!S120),"/",CHAR(10))</f>
        <v>计算机应用基础
章胜江
工程教学楼8号机房</v>
      </c>
      <c r="L121" s="44" t="str">
        <f>SUBSTITUTE(CONCATENATE(kbsj!T120,"/",kbsj!U120,"/",kbsj!V120),"/",CHAR(10))</f>
        <v>电子商务概论
吴会芬
1号教学楼201</v>
      </c>
      <c r="M121" s="44" t="str">
        <f>SUBSTITUTE(CONCATENATE(kbsj!W120,"/",kbsj!X120,"/",kbsj!Y120),"/",CHAR(10))</f>
        <v>电子商务概论
吴会芬
1号教学楼201</v>
      </c>
      <c r="N121" s="44" t="str">
        <f>SUBSTITUTE(CONCATENATE(kbsj!Z120,"/",kbsj!AA120,"/",kbsj!AB120),"/",CHAR(10))</f>
        <v>0
0
0</v>
      </c>
      <c r="O121" s="44" t="str">
        <f>SUBSTITUTE(CONCATENATE(kbsj!AC120,"/",kbsj!AD120,"/",kbsj!AE120),"/",CHAR(10))</f>
        <v>实用英语1
张玉刚
1号教学楼201</v>
      </c>
      <c r="P121" s="44" t="str">
        <f>SUBSTITUTE(CONCATENATE(kbsj!AF120,"/",kbsj!AG120,"/",kbsj!AH120),"/",CHAR(10))</f>
        <v>C语言程序设计
史继峰
综合实训中心201</v>
      </c>
      <c r="Q121" s="44" t="str">
        <f>SUBSTITUTE(CONCATENATE(kbsj!AI120,"/",kbsj!AJ120,"/",kbsj!AK120),"/",CHAR(10))</f>
        <v>应用文写作
王旭梅
1号教学楼201</v>
      </c>
      <c r="R121" s="44" t="str">
        <f>SUBSTITUTE(CONCATENATE(kbsj!AL120,"/",kbsj!AM120,"/",kbsj!AN120),"/",CHAR(10))</f>
        <v>毛泽东思想和中国特色社会主义理论体系概论
吕中华
艺术楼多媒体1</v>
      </c>
      <c r="S121" s="44" t="str">
        <f>SUBSTITUTE(CONCATENATE(kbsj!AO120,"/",kbsj!AP120,"/",kbsj!AQ120),"/",CHAR(10))</f>
        <v>0
0
0</v>
      </c>
      <c r="T121" s="44" t="str">
        <f>SUBSTITUTE(CONCATENATE(kbsj!AR120,"/",kbsj!AS120,"/",kbsj!AT120),"/",CHAR(10))</f>
        <v>基础会计学
龚春燕
1号教学楼201</v>
      </c>
      <c r="U121" s="44" t="str">
        <f>SUBSTITUTE(CONCATENATE(kbsj!AU120,"/",kbsj!AV120,"/",kbsj!AW120),"/",CHAR(10))</f>
        <v>基础会计学
龚春燕
1号教学楼201</v>
      </c>
      <c r="V121" s="44" t="str">
        <f>SUBSTITUTE(CONCATENATE(kbsj!AX120,"/",kbsj!AY120,"/",kbsj!AZ120),"/",CHAR(10))</f>
        <v>形势与政策（红色文化）单周
孙海涛
艺术楼多媒体1</v>
      </c>
      <c r="W121" s="44" t="str">
        <f>SUBSTITUTE(CONCATENATE(kbsj!BA120,"/",kbsj!BB120,"/",kbsj!BC120),"/",CHAR(10))</f>
        <v>0
0
0</v>
      </c>
      <c r="X121" s="44" t="str">
        <f>SUBSTITUTE(CONCATENATE(kbsj!BD120,"/",kbsj!BE120,"/",kbsj!BF120),"/",CHAR(10))</f>
        <v>0
0
0</v>
      </c>
      <c r="Y121" s="44" t="str">
        <f>SUBSTITUTE(CONCATENATE(kbsj!BG120,"/",kbsj!BH120,"/",kbsj!BI120),"/",CHAR(10))</f>
        <v>0
0
0</v>
      </c>
      <c r="Z121" s="44" t="str">
        <f>SUBSTITUTE(CONCATENATE(kbsj!BJ120,"/",kbsj!BK120,"/",kbsj!BL120),"/",CHAR(10))</f>
        <v>毛泽东思想和中国特色社会主义理论体系概论
吕中华
艺术楼多媒体1</v>
      </c>
      <c r="AA121" s="44" t="str">
        <f>SUBSTITUTE(CONCATENATE(kbsj!BM120,"/",kbsj!BN120,"/",kbsj!BO120),"/",CHAR(10))</f>
        <v>0
0
0</v>
      </c>
      <c r="AB121" s="44" t="str">
        <f>SUBSTITUTE(CONCATENATE(kbsj!BP120,"/",kbsj!BQ120,"/",kbsj!BR120),"/",CHAR(10))</f>
        <v>0
0
0</v>
      </c>
      <c r="AC121" s="44" t="str">
        <f>SUBSTITUTE(CONCATENATE(kbsj!BS120,"/",kbsj!BT120,"/",kbsj!BU120),"/",CHAR(10))</f>
        <v>0
0
0</v>
      </c>
      <c r="AD121" s="44" t="str">
        <f>SUBSTITUTE(CONCATENATE(kbsj!BV120,"/",kbsj!BW120,"/",kbsj!BX120),"/",CHAR(10))</f>
        <v>0
0
0</v>
      </c>
      <c r="AE121" s="44" t="str">
        <f>SUBSTITUTE(CONCATENATE(kbsj!BY120,"/",kbsj!BZ120,"/",kbsj!CA120),"/",CHAR(10))</f>
        <v>0
0
0</v>
      </c>
      <c r="AF121" s="44" t="str">
        <f>SUBSTITUTE(CONCATENATE(kbsj!CB120,"/",kbsj!CC120,"/",kbsj!CD120),"/",CHAR(10))</f>
        <v>0
0
0</v>
      </c>
      <c r="AG121" s="44" t="str">
        <f>SUBSTITUTE(CONCATENATE(kbsj!CE120,"/",kbsj!CF120,"/",kbsj!CG120),"/",CHAR(10))</f>
        <v>0
0
0</v>
      </c>
      <c r="AH121" s="44" t="str">
        <f>SUBSTITUTE(CONCATENATE(kbsj!CH120,"/",kbsj!CI120,"/",kbsj!CJ120),"/",CHAR(10))</f>
        <v>0
0
0</v>
      </c>
      <c r="AI121" s="44" t="str">
        <f>SUBSTITUTE(CONCATENATE(kbsj!CK120,"/",kbsj!CL120,"/",kbsj!CM120),"/",CHAR(10))</f>
        <v>0
0
0</v>
      </c>
    </row>
    <row r="122" ht="135" spans="1:35">
      <c r="A122" s="43" t="str">
        <f>kbsj!A121</f>
        <v>信息技术系</v>
      </c>
      <c r="B122" s="43" t="str">
        <f>kbsj!B121</f>
        <v>高职</v>
      </c>
      <c r="C122" s="43" t="str">
        <f>kbsj!C121</f>
        <v>电子商务</v>
      </c>
      <c r="D122" s="44">
        <f>kbsj!D121</f>
        <v>2018</v>
      </c>
      <c r="E122" s="44">
        <f>kbsj!E121</f>
        <v>1802</v>
      </c>
      <c r="F122" s="44" t="str">
        <f>kbsj!F121</f>
        <v>龚春燕</v>
      </c>
      <c r="G122" s="44">
        <f>kbsj!G121</f>
        <v>60</v>
      </c>
      <c r="H122" s="44" t="str">
        <f>SUBSTITUTE(CONCATENATE(kbsj!H121,"/",kbsj!I121,"/",kbsj!J121),"/",CHAR(10))</f>
        <v>电子商务概论
吴会芬
1号教学楼202</v>
      </c>
      <c r="I122" s="44" t="str">
        <f>SUBSTITUTE(CONCATENATE(kbsj!K121,"/",kbsj!L121,"/",kbsj!M121),"/",CHAR(10))</f>
        <v>电子商务概论
吴会芬
1号教学楼202</v>
      </c>
      <c r="J122" s="44" t="str">
        <f>SUBSTITUTE(CONCATENATE(kbsj!N121,"/",kbsj!O121,"/",kbsj!P121),"/",CHAR(10))</f>
        <v>体育
黎欣
0</v>
      </c>
      <c r="K122" s="44" t="str">
        <f>SUBSTITUTE(CONCATENATE(kbsj!Q121,"/",kbsj!R121,"/",kbsj!S121),"/",CHAR(10))</f>
        <v>计算机应用基础
章胜江
工程教学楼8号机房</v>
      </c>
      <c r="L122" s="44" t="str">
        <f>SUBSTITUTE(CONCATENATE(kbsj!T121,"/",kbsj!U121,"/",kbsj!V121),"/",CHAR(10))</f>
        <v>C语言程序设计
史继峰
1号教学楼202</v>
      </c>
      <c r="M122" s="44" t="str">
        <f>SUBSTITUTE(CONCATENATE(kbsj!W121,"/",kbsj!X121,"/",kbsj!Y121),"/",CHAR(10))</f>
        <v>C语言程序设计
史继峰
1号教学楼202</v>
      </c>
      <c r="N122" s="44" t="str">
        <f>SUBSTITUTE(CONCATENATE(kbsj!Z121,"/",kbsj!AA121,"/",kbsj!AB121),"/",CHAR(10))</f>
        <v>0
0
0</v>
      </c>
      <c r="O122" s="44" t="str">
        <f>SUBSTITUTE(CONCATENATE(kbsj!AC121,"/",kbsj!AD121,"/",kbsj!AE121),"/",CHAR(10))</f>
        <v>0
0
0</v>
      </c>
      <c r="P122" s="44" t="str">
        <f>SUBSTITUTE(CONCATENATE(kbsj!AF121,"/",kbsj!AG121,"/",kbsj!AH121),"/",CHAR(10))</f>
        <v>应用文写作
王旭梅
1号教学楼203</v>
      </c>
      <c r="Q122" s="44" t="str">
        <f>SUBSTITUTE(CONCATENATE(kbsj!AI121,"/",kbsj!AJ121,"/",kbsj!AK121),"/",CHAR(10))</f>
        <v>C语言程序设计
史继峰
综合实训中心201</v>
      </c>
      <c r="R122" s="44" t="str">
        <f>SUBSTITUTE(CONCATENATE(kbsj!AL121,"/",kbsj!AM121,"/",kbsj!AN121),"/",CHAR(10))</f>
        <v>毛泽东思想和中国特色社会主义理论体系概论
吕中华
艺术楼多媒体1</v>
      </c>
      <c r="S122" s="44" t="str">
        <f>SUBSTITUTE(CONCATENATE(kbsj!AO121,"/",kbsj!AP121,"/",kbsj!AQ121),"/",CHAR(10))</f>
        <v>0
0
0</v>
      </c>
      <c r="T122" s="44" t="str">
        <f>SUBSTITUTE(CONCATENATE(kbsj!AR121,"/",kbsj!AS121,"/",kbsj!AT121),"/",CHAR(10))</f>
        <v>实用英语1
李聪
1号教学楼202</v>
      </c>
      <c r="U122" s="44" t="str">
        <f>SUBSTITUTE(CONCATENATE(kbsj!AU121,"/",kbsj!AV121,"/",kbsj!AW121),"/",CHAR(10))</f>
        <v>形势与政策（红色文化）双周
孙海涛、唐渭生
综合实训中心2号多媒体</v>
      </c>
      <c r="V122" s="44" t="str">
        <f>SUBSTITUTE(CONCATENATE(kbsj!AX121,"/",kbsj!AY121,"/",kbsj!AZ121),"/",CHAR(10))</f>
        <v>应用文写作
钱玲
1号教学楼203</v>
      </c>
      <c r="W122" s="44" t="str">
        <f>SUBSTITUTE(CONCATENATE(kbsj!BA121,"/",kbsj!BB121,"/",kbsj!BC121),"/",CHAR(10))</f>
        <v>0
0
0</v>
      </c>
      <c r="X122" s="44" t="str">
        <f>SUBSTITUTE(CONCATENATE(kbsj!BD121,"/",kbsj!BE121,"/",kbsj!BF121),"/",CHAR(10))</f>
        <v>基础会计学
王旭梅
1号教学楼202</v>
      </c>
      <c r="Y122" s="44" t="str">
        <f>SUBSTITUTE(CONCATENATE(kbsj!BG121,"/",kbsj!BH121,"/",kbsj!BI121),"/",CHAR(10))</f>
        <v>基础会计学
王旭梅
1号教学楼202</v>
      </c>
      <c r="Z122" s="44" t="str">
        <f>SUBSTITUTE(CONCATENATE(kbsj!BJ121,"/",kbsj!BK121,"/",kbsj!BL121),"/",CHAR(10))</f>
        <v>毛泽东思想和中国特色社会主义理论体系概论
吕中华
艺术楼多媒体1</v>
      </c>
      <c r="AA122" s="44" t="str">
        <f>SUBSTITUTE(CONCATENATE(kbsj!BM121,"/",kbsj!BN121,"/",kbsj!BO121),"/",CHAR(10))</f>
        <v>0
0
0</v>
      </c>
      <c r="AB122" s="44" t="str">
        <f>SUBSTITUTE(CONCATENATE(kbsj!BP121,"/",kbsj!BQ121,"/",kbsj!BR121),"/",CHAR(10))</f>
        <v>0
0
0</v>
      </c>
      <c r="AC122" s="44" t="str">
        <f>SUBSTITUTE(CONCATENATE(kbsj!BS121,"/",kbsj!BT121,"/",kbsj!BU121),"/",CHAR(10))</f>
        <v>0
0
0</v>
      </c>
      <c r="AD122" s="44" t="str">
        <f>SUBSTITUTE(CONCATENATE(kbsj!BV121,"/",kbsj!BW121,"/",kbsj!BX121),"/",CHAR(10))</f>
        <v>0
0
0</v>
      </c>
      <c r="AE122" s="44" t="str">
        <f>SUBSTITUTE(CONCATENATE(kbsj!BY121,"/",kbsj!BZ121,"/",kbsj!CA121),"/",CHAR(10))</f>
        <v>0
0
0</v>
      </c>
      <c r="AF122" s="44" t="str">
        <f>SUBSTITUTE(CONCATENATE(kbsj!CB121,"/",kbsj!CC121,"/",kbsj!CD121),"/",CHAR(10))</f>
        <v>0
0
0</v>
      </c>
      <c r="AG122" s="44" t="str">
        <f>SUBSTITUTE(CONCATENATE(kbsj!CE121,"/",kbsj!CF121,"/",kbsj!CG121),"/",CHAR(10))</f>
        <v>0
0
0</v>
      </c>
      <c r="AH122" s="44" t="str">
        <f>SUBSTITUTE(CONCATENATE(kbsj!CH121,"/",kbsj!CI121,"/",kbsj!CJ121),"/",CHAR(10))</f>
        <v>0
0
0</v>
      </c>
      <c r="AI122" s="44" t="str">
        <f>SUBSTITUTE(CONCATENATE(kbsj!CK121,"/",kbsj!CL121,"/",kbsj!CM121),"/",CHAR(10))</f>
        <v>0
0
0</v>
      </c>
    </row>
    <row r="123" ht="135" spans="1:35">
      <c r="A123" s="43" t="str">
        <f>kbsj!A122</f>
        <v>信息技术系</v>
      </c>
      <c r="B123" s="43" t="str">
        <f>kbsj!B122</f>
        <v>高职</v>
      </c>
      <c r="C123" s="43" t="str">
        <f>kbsj!C122</f>
        <v>电子商务</v>
      </c>
      <c r="D123" s="44">
        <f>kbsj!D122</f>
        <v>2018</v>
      </c>
      <c r="E123" s="44">
        <f>kbsj!E122</f>
        <v>1803</v>
      </c>
      <c r="F123" s="44" t="str">
        <f>kbsj!F122</f>
        <v>龚春燕</v>
      </c>
      <c r="G123" s="44">
        <f>kbsj!G122</f>
        <v>55</v>
      </c>
      <c r="H123" s="44" t="str">
        <f>SUBSTITUTE(CONCATENATE(kbsj!H122,"/",kbsj!I122,"/",kbsj!J122),"/",CHAR(10))</f>
        <v>基础会计学
陈新建
1号教学楼203</v>
      </c>
      <c r="I123" s="44" t="str">
        <f>SUBSTITUTE(CONCATENATE(kbsj!K122,"/",kbsj!L122,"/",kbsj!M122),"/",CHAR(10))</f>
        <v>基础会计学
陈新建
1号教学楼203</v>
      </c>
      <c r="J123" s="44" t="str">
        <f>SUBSTITUTE(CONCATENATE(kbsj!N122,"/",kbsj!O122,"/",kbsj!P122),"/",CHAR(10))</f>
        <v>毛泽东思想和中国特色社会主义理论体系概论
车欣
综合实训中心3号多媒体</v>
      </c>
      <c r="K123" s="44" t="str">
        <f>SUBSTITUTE(CONCATENATE(kbsj!Q122,"/",kbsj!R122,"/",kbsj!S122),"/",CHAR(10))</f>
        <v>0
0
0</v>
      </c>
      <c r="L123" s="44" t="str">
        <f>SUBSTITUTE(CONCATENATE(kbsj!T122,"/",kbsj!U122,"/",kbsj!V122),"/",CHAR(10))</f>
        <v>C语言程序设计
王瑶生
1号教学楼203</v>
      </c>
      <c r="M123" s="44" t="str">
        <f>SUBSTITUTE(CONCATENATE(kbsj!W122,"/",kbsj!X122,"/",kbsj!Y122),"/",CHAR(10))</f>
        <v>C语言程序设计
王瑶生
1号教学楼203</v>
      </c>
      <c r="N123" s="44" t="str">
        <f>SUBSTITUTE(CONCATENATE(kbsj!Z122,"/",kbsj!AA122,"/",kbsj!AB122),"/",CHAR(10))</f>
        <v>计算机应用基础  
许鹏
工程教学楼9号机房</v>
      </c>
      <c r="O123" s="44" t="str">
        <f>SUBSTITUTE(CONCATENATE(kbsj!AC122,"/",kbsj!AD122,"/",kbsj!AE122),"/",CHAR(10))</f>
        <v>0
0
0</v>
      </c>
      <c r="P123" s="44" t="str">
        <f>SUBSTITUTE(CONCATENATE(kbsj!AF122,"/",kbsj!AG122,"/",kbsj!AH122),"/",CHAR(10))</f>
        <v>电子商务概论
吴会芬
1号教学楼203</v>
      </c>
      <c r="Q123" s="44" t="str">
        <f>SUBSTITUTE(CONCATENATE(kbsj!AI122,"/",kbsj!AJ122,"/",kbsj!AK122),"/",CHAR(10))</f>
        <v>电子商务概论
吴会芬
1号教学楼203</v>
      </c>
      <c r="R123" s="44" t="str">
        <f>SUBSTITUTE(CONCATENATE(kbsj!AL122,"/",kbsj!AM122,"/",kbsj!AN122),"/",CHAR(10))</f>
        <v>C语言程序设计(5-6)
王瑶生
综合实训中心403</v>
      </c>
      <c r="S123" s="44" t="str">
        <f>SUBSTITUTE(CONCATENATE(kbsj!AO122,"/",kbsj!AP122,"/",kbsj!AQ122),"/",CHAR(10))</f>
        <v>0
0
0</v>
      </c>
      <c r="T123" s="44" t="e">
        <f>SUBSTITUTE(CONCATENATE(kbsj!AR122,"/",kbsj!AS122,"/",kbsj!AT122),"/",CHAR(10))</f>
        <v>#REF!</v>
      </c>
      <c r="U123" s="44" t="str">
        <f>SUBSTITUTE(CONCATENATE(kbsj!AU122,"/",kbsj!AV122,"/",kbsj!AW122),"/",CHAR(10))</f>
        <v>实用英语1
李聪
1号教学楼203</v>
      </c>
      <c r="V123" s="44" t="str">
        <f>SUBSTITUTE(CONCATENATE(kbsj!AX122,"/",kbsj!AY122,"/",kbsj!AZ122),"/",CHAR(10))</f>
        <v>体育
盖安俊
0</v>
      </c>
      <c r="W123" s="44" t="str">
        <f>SUBSTITUTE(CONCATENATE(kbsj!BA122,"/",kbsj!BB122,"/",kbsj!BC122),"/",CHAR(10))</f>
        <v>0
0
0</v>
      </c>
      <c r="X123" s="44" t="str">
        <f>SUBSTITUTE(CONCATENATE(kbsj!BD122,"/",kbsj!BE122,"/",kbsj!BF122),"/",CHAR(10))</f>
        <v>0
0
0</v>
      </c>
      <c r="Y123" s="44" t="str">
        <f>SUBSTITUTE(CONCATENATE(kbsj!BG122,"/",kbsj!BH122,"/",kbsj!BI122),"/",CHAR(10))</f>
        <v>形势与政策（红色文化）双周
孙海涛、唐渭生
经管实训楼119</v>
      </c>
      <c r="Z123" s="44" t="str">
        <f>SUBSTITUTE(CONCATENATE(kbsj!BJ122,"/",kbsj!BK122,"/",kbsj!BL122),"/",CHAR(10))</f>
        <v>毛泽东思想和中国特色社会主义理论体系概论
车欣
综合实训中心3号多媒体</v>
      </c>
      <c r="AA123" s="44" t="str">
        <f>SUBSTITUTE(CONCATENATE(kbsj!BM122,"/",kbsj!BN122,"/",kbsj!BO122),"/",CHAR(10))</f>
        <v>0
0
0</v>
      </c>
      <c r="AB123" s="44" t="str">
        <f>SUBSTITUTE(CONCATENATE(kbsj!BP122,"/",kbsj!BQ122,"/",kbsj!BR122),"/",CHAR(10))</f>
        <v>0
0
0</v>
      </c>
      <c r="AC123" s="44" t="str">
        <f>SUBSTITUTE(CONCATENATE(kbsj!BS122,"/",kbsj!BT122,"/",kbsj!BU122),"/",CHAR(10))</f>
        <v>0
0
0</v>
      </c>
      <c r="AD123" s="44" t="str">
        <f>SUBSTITUTE(CONCATENATE(kbsj!BV122,"/",kbsj!BW122,"/",kbsj!BX122),"/",CHAR(10))</f>
        <v>0
0
0</v>
      </c>
      <c r="AE123" s="44" t="str">
        <f>SUBSTITUTE(CONCATENATE(kbsj!BY122,"/",kbsj!BZ122,"/",kbsj!CA122),"/",CHAR(10))</f>
        <v>0
0
0</v>
      </c>
      <c r="AF123" s="44" t="str">
        <f>SUBSTITUTE(CONCATENATE(kbsj!CB122,"/",kbsj!CC122,"/",kbsj!CD122),"/",CHAR(10))</f>
        <v>0
0
0</v>
      </c>
      <c r="AG123" s="44" t="str">
        <f>SUBSTITUTE(CONCATENATE(kbsj!CE122,"/",kbsj!CF122,"/",kbsj!CG122),"/",CHAR(10))</f>
        <v>0
0
0</v>
      </c>
      <c r="AH123" s="44" t="str">
        <f>SUBSTITUTE(CONCATENATE(kbsj!CH122,"/",kbsj!CI122,"/",kbsj!CJ122),"/",CHAR(10))</f>
        <v>0
0
0</v>
      </c>
      <c r="AI123" s="44" t="str">
        <f>SUBSTITUTE(CONCATENATE(kbsj!CK122,"/",kbsj!CL122,"/",kbsj!CM122),"/",CHAR(10))</f>
        <v>0
0
0</v>
      </c>
    </row>
    <row r="124" ht="123.75" spans="1:35">
      <c r="A124" s="43" t="str">
        <f>kbsj!A123</f>
        <v>信息技术系</v>
      </c>
      <c r="B124" s="43" t="str">
        <f>kbsj!B123</f>
        <v>高职</v>
      </c>
      <c r="C124" s="43" t="str">
        <f>kbsj!C123</f>
        <v>电子商务技术</v>
      </c>
      <c r="D124" s="44">
        <f>kbsj!D123</f>
        <v>2018</v>
      </c>
      <c r="E124" s="44">
        <f>kbsj!E123</f>
        <v>1801</v>
      </c>
      <c r="F124" s="44" t="str">
        <f>kbsj!F123</f>
        <v>龚春燕</v>
      </c>
      <c r="G124" s="44">
        <f>kbsj!G123</f>
        <v>25</v>
      </c>
      <c r="H124" s="44" t="str">
        <f>SUBSTITUTE(CONCATENATE(kbsj!H123,"/",kbsj!I123,"/",kbsj!J123),"/",CHAR(10))</f>
        <v>毛泽东思想和中国特色社会主义理论体系概论
俞少华
经管实训楼118</v>
      </c>
      <c r="I124" s="44" t="str">
        <f>SUBSTITUTE(CONCATENATE(kbsj!K123,"/",kbsj!L123,"/",kbsj!M123),"/",CHAR(10))</f>
        <v>形势与政策（红色文化）双周
孙海涛、唐渭生
工程教学楼288多媒体</v>
      </c>
      <c r="J124" s="44" t="str">
        <f>SUBSTITUTE(CONCATENATE(kbsj!N123,"/",kbsj!O123,"/",kbsj!P123),"/",CHAR(10))</f>
        <v>计算机应用基础
郭龙
工程教学楼8号机房</v>
      </c>
      <c r="K124" s="44" t="str">
        <f>SUBSTITUTE(CONCATENATE(kbsj!Q123,"/",kbsj!R123,"/",kbsj!S123),"/",CHAR(10))</f>
        <v>毛泽东思想和中国特色社会主义理论体系概论
俞少华
经管实训楼118</v>
      </c>
      <c r="L124" s="44" t="str">
        <f>SUBSTITUTE(CONCATENATE(kbsj!T123,"/",kbsj!U123,"/",kbsj!V123),"/",CHAR(10))</f>
        <v>计算机图形图像处理
甘明慧
综合实训中心204</v>
      </c>
      <c r="M124" s="44" t="str">
        <f>SUBSTITUTE(CONCATENATE(kbsj!W123,"/",kbsj!X123,"/",kbsj!Y123),"/",CHAR(10))</f>
        <v>计算机图形图像处理
甘明慧
综合实训中心204</v>
      </c>
      <c r="N124" s="44" t="str">
        <f>SUBSTITUTE(CONCATENATE(kbsj!Z123,"/",kbsj!AA123,"/",kbsj!AB123),"/",CHAR(10))</f>
        <v>0
0
0</v>
      </c>
      <c r="O124" s="44" t="str">
        <f>SUBSTITUTE(CONCATENATE(kbsj!AC123,"/",kbsj!AD123,"/",kbsj!AE123),"/",CHAR(10))</f>
        <v>实用英语1（合）
李家云
1号教学楼204</v>
      </c>
      <c r="P124" s="44" t="str">
        <f>SUBSTITUTE(CONCATENATE(kbsj!AF123,"/",kbsj!AG123,"/",kbsj!AH123),"/",CHAR(10))</f>
        <v>面向对象程序设计
谢远鹏
1号教学楼204</v>
      </c>
      <c r="Q124" s="44" t="str">
        <f>SUBSTITUTE(CONCATENATE(kbsj!AI123,"/",kbsj!AJ123,"/",kbsj!AK123),"/",CHAR(10))</f>
        <v>面向对象程序设计
谢远鹏
综合实训中心503</v>
      </c>
      <c r="R124" s="44" t="str">
        <f>SUBSTITUTE(CONCATENATE(kbsj!AL123,"/",kbsj!AM123,"/",kbsj!AN123),"/",CHAR(10))</f>
        <v>电子商务法律法规
吴会芬
1号教学楼204</v>
      </c>
      <c r="S124" s="44" t="str">
        <f>SUBSTITUTE(CONCATENATE(kbsj!AO123,"/",kbsj!AP123,"/",kbsj!AQ123),"/",CHAR(10))</f>
        <v>0
0
0</v>
      </c>
      <c r="T124" s="44" t="str">
        <f>SUBSTITUTE(CONCATENATE(kbsj!AR123,"/",kbsj!AS123,"/",kbsj!AT123),"/",CHAR(10))</f>
        <v>电子商务网络编辑实务
甘明慧
1号教学楼204</v>
      </c>
      <c r="U124" s="44" t="str">
        <f>SUBSTITUTE(CONCATENATE(kbsj!AU123,"/",kbsj!AV123,"/",kbsj!AW123),"/",CHAR(10))</f>
        <v>应用文写作
钱玲
1号教学楼204</v>
      </c>
      <c r="V124" s="44" t="str">
        <f>SUBSTITUTE(CONCATENATE(kbsj!AX123,"/",kbsj!AY123,"/",kbsj!AZ123),"/",CHAR(10))</f>
        <v>体育
张思明
0</v>
      </c>
      <c r="W124" s="44" t="str">
        <f>SUBSTITUTE(CONCATENATE(kbsj!BA123,"/",kbsj!BB123,"/",kbsj!BC123),"/",CHAR(10))</f>
        <v>0
0
0</v>
      </c>
      <c r="X124" s="44" t="str">
        <f>SUBSTITUTE(CONCATENATE(kbsj!BD123,"/",kbsj!BE123,"/",kbsj!BF123),"/",CHAR(10))</f>
        <v>数据库原理与SQLServer
练勋浩
综合实训中心204</v>
      </c>
      <c r="Y124" s="44" t="str">
        <f>SUBSTITUTE(CONCATENATE(kbsj!BG123,"/",kbsj!BH123,"/",kbsj!BI123),"/",CHAR(10))</f>
        <v>数据库原理与SQLServer
练勋浩
综合实训中心204</v>
      </c>
      <c r="Z124" s="44" t="str">
        <f>SUBSTITUTE(CONCATENATE(kbsj!BJ123,"/",kbsj!BK123,"/",kbsj!BL123),"/",CHAR(10))</f>
        <v>0
0
0</v>
      </c>
      <c r="AA124" s="44" t="str">
        <f>SUBSTITUTE(CONCATENATE(kbsj!BM123,"/",kbsj!BN123,"/",kbsj!BO123),"/",CHAR(10))</f>
        <v>0
0
0</v>
      </c>
      <c r="AB124" s="44" t="str">
        <f>SUBSTITUTE(CONCATENATE(kbsj!BP123,"/",kbsj!BQ123,"/",kbsj!BR123),"/",CHAR(10))</f>
        <v>0
0
0</v>
      </c>
      <c r="AC124" s="44" t="str">
        <f>SUBSTITUTE(CONCATENATE(kbsj!BS123,"/",kbsj!BT123,"/",kbsj!BU123),"/",CHAR(10))</f>
        <v>0
0
0</v>
      </c>
      <c r="AD124" s="44" t="str">
        <f>SUBSTITUTE(CONCATENATE(kbsj!BV123,"/",kbsj!BW123,"/",kbsj!BX123),"/",CHAR(10))</f>
        <v>0
0
0</v>
      </c>
      <c r="AE124" s="44" t="str">
        <f>SUBSTITUTE(CONCATENATE(kbsj!BY123,"/",kbsj!BZ123,"/",kbsj!CA123),"/",CHAR(10))</f>
        <v>0
0
0</v>
      </c>
      <c r="AF124" s="44" t="str">
        <f>SUBSTITUTE(CONCATENATE(kbsj!CB123,"/",kbsj!CC123,"/",kbsj!CD123),"/",CHAR(10))</f>
        <v>0
0
0</v>
      </c>
      <c r="AG124" s="44" t="str">
        <f>SUBSTITUTE(CONCATENATE(kbsj!CE123,"/",kbsj!CF123,"/",kbsj!CG123),"/",CHAR(10))</f>
        <v>0
0
0</v>
      </c>
      <c r="AH124" s="44" t="str">
        <f>SUBSTITUTE(CONCATENATE(kbsj!CH123,"/",kbsj!CI123,"/",kbsj!CJ123),"/",CHAR(10))</f>
        <v>0
0
0</v>
      </c>
      <c r="AI124" s="44" t="str">
        <f>SUBSTITUTE(CONCATENATE(kbsj!CK123,"/",kbsj!CL123,"/",kbsj!CM123),"/",CHAR(10))</f>
        <v>0
0
0</v>
      </c>
    </row>
    <row r="125" ht="135" spans="1:35">
      <c r="A125" s="43" t="str">
        <f>kbsj!A124</f>
        <v>信息技术系</v>
      </c>
      <c r="B125" s="43" t="str">
        <f>kbsj!B124</f>
        <v>高职</v>
      </c>
      <c r="C125" s="43" t="str">
        <f>kbsj!C124</f>
        <v>计算机网络技术</v>
      </c>
      <c r="D125" s="44">
        <f>kbsj!D124</f>
        <v>2018</v>
      </c>
      <c r="E125" s="44">
        <f>kbsj!E124</f>
        <v>1801</v>
      </c>
      <c r="F125" s="44" t="str">
        <f>kbsj!F124</f>
        <v>钱玲</v>
      </c>
      <c r="G125" s="44">
        <f>kbsj!G124</f>
        <v>59</v>
      </c>
      <c r="H125" s="44" t="str">
        <f>SUBSTITUTE(CONCATENATE(kbsj!H124,"/",kbsj!I124,"/",kbsj!J124),"/",CHAR(10))</f>
        <v>高级语言程序设计
刘萍
1号教学楼205</v>
      </c>
      <c r="I125" s="44" t="str">
        <f>SUBSTITUTE(CONCATENATE(kbsj!K124,"/",kbsj!L124,"/",kbsj!M124),"/",CHAR(10))</f>
        <v>高级语言程序设计
刘萍
1号教学楼205</v>
      </c>
      <c r="J125" s="44" t="str">
        <f>SUBSTITUTE(CONCATENATE(kbsj!N124,"/",kbsj!O124,"/",kbsj!P124),"/",CHAR(10))</f>
        <v>计算机应用基础
郭龙
工程教学楼8号机房</v>
      </c>
      <c r="K125" s="44" t="str">
        <f>SUBSTITUTE(CONCATENATE(kbsj!Q124,"/",kbsj!R124,"/",kbsj!S124),"/",CHAR(10))</f>
        <v>0
0
综合实训中心4号多媒体</v>
      </c>
      <c r="L125" s="44" t="str">
        <f>SUBSTITUTE(CONCATENATE(kbsj!T124,"/",kbsj!U124,"/",kbsj!V124),"/",CHAR(10))</f>
        <v>实用英语1
赵莎莉
1号教学楼205</v>
      </c>
      <c r="M125" s="44" t="str">
        <f>SUBSTITUTE(CONCATENATE(kbsj!W124,"/",kbsj!X124,"/",kbsj!Y124),"/",CHAR(10))</f>
        <v>体育
朱东明
0</v>
      </c>
      <c r="N125" s="44" t="str">
        <f>SUBSTITUTE(CONCATENATE(kbsj!Z124,"/",kbsj!AA124,"/",kbsj!AB124),"/",CHAR(10))</f>
        <v>0
0
0</v>
      </c>
      <c r="O125" s="44" t="str">
        <f>SUBSTITUTE(CONCATENATE(kbsj!AC124,"/",kbsj!AD124,"/",kbsj!AE124),"/",CHAR(10))</f>
        <v>0
0
0</v>
      </c>
      <c r="P125" s="44" t="str">
        <f>SUBSTITUTE(CONCATENATE(kbsj!AF124,"/",kbsj!AG124,"/",kbsj!AH124),"/",CHAR(10))</f>
        <v>高级语言程序设计
刘萍
综合实训中心202</v>
      </c>
      <c r="Q125" s="44" t="str">
        <f>SUBSTITUTE(CONCATENATE(kbsj!AI124,"/",kbsj!AJ124,"/",kbsj!AK124),"/",CHAR(10))</f>
        <v>0
0
0</v>
      </c>
      <c r="R125" s="44" t="str">
        <f>SUBSTITUTE(CONCATENATE(kbsj!AL124,"/",kbsj!AM124,"/",kbsj!AN124),"/",CHAR(10))</f>
        <v>形势与政策（红色文化）双周
孙海涛
工程教学楼288</v>
      </c>
      <c r="S125" s="44" t="str">
        <f>SUBSTITUTE(CONCATENATE(kbsj!AO124,"/",kbsj!AP124,"/",kbsj!AQ124),"/",CHAR(10))</f>
        <v>0
0
0</v>
      </c>
      <c r="T125" s="44" t="str">
        <f>SUBSTITUTE(CONCATENATE(kbsj!AR124,"/",kbsj!AS124,"/",kbsj!AT124),"/",CHAR(10))</f>
        <v>高等数学（3节）
裘公博
1号教学楼205</v>
      </c>
      <c r="U125" s="44" t="str">
        <f>SUBSTITUTE(CONCATENATE(kbsj!AU124,"/",kbsj!AV124,"/",kbsj!AW124),"/",CHAR(10))</f>
        <v>高等数学（3节）
裘公博
1号教学楼205</v>
      </c>
      <c r="V125" s="44" t="str">
        <f>SUBSTITUTE(CONCATENATE(kbsj!AX124,"/",kbsj!AY124,"/",kbsj!AZ124),"/",CHAR(10))</f>
        <v>毛泽东思想和中国特色社会主义理论体系概论
陈颖
综合实训中心4号多媒体</v>
      </c>
      <c r="W125" s="44" t="str">
        <f>SUBSTITUTE(CONCATENATE(kbsj!BA124,"/",kbsj!BB124,"/",kbsj!BC124),"/",CHAR(10))</f>
        <v>0
0
0</v>
      </c>
      <c r="X125" s="44" t="str">
        <f>SUBSTITUTE(CONCATENATE(kbsj!BD124,"/",kbsj!BE124,"/",kbsj!BF124),"/",CHAR(10))</f>
        <v>应用文写作
王海伦
1号教学楼205</v>
      </c>
      <c r="Y125" s="44" t="str">
        <f>SUBSTITUTE(CONCATENATE(kbsj!BG124,"/",kbsj!BH124,"/",kbsj!BI124),"/",CHAR(10))</f>
        <v>毛泽东思想和中国特色社会主义理论体系概论
陈颖
综合实训中心4号多媒体</v>
      </c>
      <c r="Z125" s="44" t="str">
        <f>SUBSTITUTE(CONCATENATE(kbsj!BJ124,"/",kbsj!BK124,"/",kbsj!BL124),"/",CHAR(10))</f>
        <v>0
0
0</v>
      </c>
      <c r="AA125" s="44" t="str">
        <f>SUBSTITUTE(CONCATENATE(kbsj!BM124,"/",kbsj!BN124,"/",kbsj!BO124),"/",CHAR(10))</f>
        <v>0
0
0</v>
      </c>
      <c r="AB125" s="44" t="str">
        <f>SUBSTITUTE(CONCATENATE(kbsj!BP124,"/",kbsj!BQ124,"/",kbsj!BR124),"/",CHAR(10))</f>
        <v>0
0
0</v>
      </c>
      <c r="AC125" s="44" t="str">
        <f>SUBSTITUTE(CONCATENATE(kbsj!BS124,"/",kbsj!BT124,"/",kbsj!BU124),"/",CHAR(10))</f>
        <v>0
0
0</v>
      </c>
      <c r="AD125" s="44" t="str">
        <f>SUBSTITUTE(CONCATENATE(kbsj!BV124,"/",kbsj!BW124,"/",kbsj!BX124),"/",CHAR(10))</f>
        <v>0
0
0</v>
      </c>
      <c r="AE125" s="44" t="str">
        <f>SUBSTITUTE(CONCATENATE(kbsj!BY124,"/",kbsj!BZ124,"/",kbsj!CA124),"/",CHAR(10))</f>
        <v>0
0
0</v>
      </c>
      <c r="AF125" s="44" t="str">
        <f>SUBSTITUTE(CONCATENATE(kbsj!CB124,"/",kbsj!CC124,"/",kbsj!CD124),"/",CHAR(10))</f>
        <v>0
0
0</v>
      </c>
      <c r="AG125" s="44" t="str">
        <f>SUBSTITUTE(CONCATENATE(kbsj!CE124,"/",kbsj!CF124,"/",kbsj!CG124),"/",CHAR(10))</f>
        <v>0
0
0</v>
      </c>
      <c r="AH125" s="44" t="str">
        <f>SUBSTITUTE(CONCATENATE(kbsj!CH124,"/",kbsj!CI124,"/",kbsj!CJ124),"/",CHAR(10))</f>
        <v>0
0
0</v>
      </c>
      <c r="AI125" s="44" t="str">
        <f>SUBSTITUTE(CONCATENATE(kbsj!CK124,"/",kbsj!CL124,"/",kbsj!CM124),"/",CHAR(10))</f>
        <v>0
0
0</v>
      </c>
    </row>
    <row r="126" ht="135" spans="1:35">
      <c r="A126" s="43" t="str">
        <f>kbsj!A125</f>
        <v>信息技术系</v>
      </c>
      <c r="B126" s="43" t="str">
        <f>kbsj!B125</f>
        <v>高职</v>
      </c>
      <c r="C126" s="43" t="str">
        <f>kbsj!C125</f>
        <v>计算机网络技术</v>
      </c>
      <c r="D126" s="44">
        <f>kbsj!D125</f>
        <v>2018</v>
      </c>
      <c r="E126" s="44">
        <f>kbsj!E125</f>
        <v>1802</v>
      </c>
      <c r="F126" s="44" t="str">
        <f>kbsj!F125</f>
        <v>钱玲</v>
      </c>
      <c r="G126" s="44">
        <f>kbsj!G125</f>
        <v>60</v>
      </c>
      <c r="H126" s="44" t="str">
        <f>SUBSTITUTE(CONCATENATE(kbsj!H125,"/",kbsj!I125,"/",kbsj!J125),"/",CHAR(10))</f>
        <v>毛泽东思想和中国特色社会主义理论体系概论
梁海琴
综合实训中心2号多媒体</v>
      </c>
      <c r="I126" s="44" t="str">
        <f>SUBSTITUTE(CONCATENATE(kbsj!K125,"/",kbsj!L125,"/",kbsj!M125),"/",CHAR(10))</f>
        <v>毛泽东思想和中国特色社会主义理论体系概论
梁海琴
综合实训中心2号多媒体</v>
      </c>
      <c r="J126" s="44" t="str">
        <f>SUBSTITUTE(CONCATENATE(kbsj!N125,"/",kbsj!O125,"/",kbsj!P125),"/",CHAR(10))</f>
        <v>形势与政策（红色文化）双周
孙海涛
艺术楼多媒体1</v>
      </c>
      <c r="K126" s="44" t="str">
        <f>SUBSTITUTE(CONCATENATE(kbsj!Q125,"/",kbsj!R125,"/",kbsj!S125),"/",CHAR(10))</f>
        <v>0
0
0</v>
      </c>
      <c r="L126" s="44" t="str">
        <f>SUBSTITUTE(CONCATENATE(kbsj!T125,"/",kbsj!U125,"/",kbsj!V125),"/",CHAR(10))</f>
        <v>高级语言程序设计
刘萍
1号教学楼206</v>
      </c>
      <c r="M126" s="44" t="str">
        <f>SUBSTITUTE(CONCATENATE(kbsj!W125,"/",kbsj!X125,"/",kbsj!Y125),"/",CHAR(10))</f>
        <v>高级语言程序设计
刘萍
1号教学楼206</v>
      </c>
      <c r="N126" s="44" t="str">
        <f>SUBSTITUTE(CONCATENATE(kbsj!Z125,"/",kbsj!AA125,"/",kbsj!AB125),"/",CHAR(10))</f>
        <v>0
0
0</v>
      </c>
      <c r="O126" s="44" t="str">
        <f>SUBSTITUTE(CONCATENATE(kbsj!AC125,"/",kbsj!AD125,"/",kbsj!AE125),"/",CHAR(10))</f>
        <v>0
0
0</v>
      </c>
      <c r="P126" s="44" t="str">
        <f>SUBSTITUTE(CONCATENATE(kbsj!AF125,"/",kbsj!AG125,"/",kbsj!AH125),"/",CHAR(10))</f>
        <v>0
0
0</v>
      </c>
      <c r="Q126" s="44" t="str">
        <f>SUBSTITUTE(CONCATENATE(kbsj!AI125,"/",kbsj!AJ125,"/",kbsj!AK125),"/",CHAR(10))</f>
        <v>高级语言程序设计
刘萍
综合实训中心202</v>
      </c>
      <c r="R126" s="44" t="str">
        <f>SUBSTITUTE(CONCATENATE(kbsj!AL125,"/",kbsj!AM125,"/",kbsj!AN125),"/",CHAR(10))</f>
        <v>实用英语1（2节）
赵莎莉
1号教学楼206</v>
      </c>
      <c r="S126" s="44" t="str">
        <f>SUBSTITUTE(CONCATENATE(kbsj!AO125,"/",kbsj!AP125,"/",kbsj!AQ125),"/",CHAR(10))</f>
        <v>0
0
0</v>
      </c>
      <c r="T126" s="44" t="str">
        <f>SUBSTITUTE(CONCATENATE(kbsj!AR125,"/",kbsj!AS125,"/",kbsj!AT125),"/",CHAR(10))</f>
        <v>体育
盖安俊
0</v>
      </c>
      <c r="U126" s="44" t="str">
        <f>SUBSTITUTE(CONCATENATE(kbsj!AU125,"/",kbsj!AV125,"/",kbsj!AW125),"/",CHAR(10))</f>
        <v>0
0
0</v>
      </c>
      <c r="V126" s="44" t="str">
        <f>SUBSTITUTE(CONCATENATE(kbsj!AX125,"/",kbsj!AY125,"/",kbsj!AZ125),"/",CHAR(10))</f>
        <v>高等数学
裘公博
1号教学楼206</v>
      </c>
      <c r="W126" s="44" t="str">
        <f>SUBSTITUTE(CONCATENATE(kbsj!BA125,"/",kbsj!BB125,"/",kbsj!BC125),"/",CHAR(10))</f>
        <v>0
0
0</v>
      </c>
      <c r="X126" s="44" t="str">
        <f>SUBSTITUTE(CONCATENATE(kbsj!BD125,"/",kbsj!BE125,"/",kbsj!BF125),"/",CHAR(10))</f>
        <v>计算机应用基础（3节）
郭龙
工程教学楼8号机房</v>
      </c>
      <c r="Y126" s="44" t="str">
        <f>SUBSTITUTE(CONCATENATE(kbsj!BG125,"/",kbsj!BH125,"/",kbsj!BI125),"/",CHAR(10))</f>
        <v>计算机应用基础（3节）
郭龙
工程教学楼8号机房</v>
      </c>
      <c r="Z126" s="44" t="str">
        <f>SUBSTITUTE(CONCATENATE(kbsj!BJ125,"/",kbsj!BK125,"/",kbsj!BL125),"/",CHAR(10))</f>
        <v>应用文写作（5-6节）
王海伦
1号教学楼205</v>
      </c>
      <c r="AA126" s="44" t="str">
        <f>SUBSTITUTE(CONCATENATE(kbsj!BM125,"/",kbsj!BN125,"/",kbsj!BO125),"/",CHAR(10))</f>
        <v>0
0
0</v>
      </c>
      <c r="AB126" s="44" t="str">
        <f>SUBSTITUTE(CONCATENATE(kbsj!BP125,"/",kbsj!BQ125,"/",kbsj!BR125),"/",CHAR(10))</f>
        <v>0
0
0</v>
      </c>
      <c r="AC126" s="44" t="str">
        <f>SUBSTITUTE(CONCATENATE(kbsj!BS125,"/",kbsj!BT125,"/",kbsj!BU125),"/",CHAR(10))</f>
        <v>0
0
0</v>
      </c>
      <c r="AD126" s="44" t="str">
        <f>SUBSTITUTE(CONCATENATE(kbsj!BV125,"/",kbsj!BW125,"/",kbsj!BX125),"/",CHAR(10))</f>
        <v>0
0
0</v>
      </c>
      <c r="AE126" s="44" t="str">
        <f>SUBSTITUTE(CONCATENATE(kbsj!BY125,"/",kbsj!BZ125,"/",kbsj!CA125),"/",CHAR(10))</f>
        <v>0
0
0</v>
      </c>
      <c r="AF126" s="44" t="str">
        <f>SUBSTITUTE(CONCATENATE(kbsj!CB125,"/",kbsj!CC125,"/",kbsj!CD125),"/",CHAR(10))</f>
        <v>0
0
0</v>
      </c>
      <c r="AG126" s="44" t="str">
        <f>SUBSTITUTE(CONCATENATE(kbsj!CE125,"/",kbsj!CF125,"/",kbsj!CG125),"/",CHAR(10))</f>
        <v>0
0
0</v>
      </c>
      <c r="AH126" s="44" t="str">
        <f>SUBSTITUTE(CONCATENATE(kbsj!CH125,"/",kbsj!CI125,"/",kbsj!CJ125),"/",CHAR(10))</f>
        <v>0
0
0</v>
      </c>
      <c r="AI126" s="44" t="str">
        <f>SUBSTITUTE(CONCATENATE(kbsj!CK125,"/",kbsj!CL125,"/",kbsj!CM125),"/",CHAR(10))</f>
        <v>0
0
0</v>
      </c>
    </row>
    <row r="127" ht="135" spans="1:35">
      <c r="A127" s="43" t="str">
        <f>kbsj!A126</f>
        <v>信息技术系</v>
      </c>
      <c r="B127" s="43" t="str">
        <f>kbsj!B126</f>
        <v>高职</v>
      </c>
      <c r="C127" s="43" t="str">
        <f>kbsj!C126</f>
        <v>计算机网络技术</v>
      </c>
      <c r="D127" s="44">
        <f>kbsj!D126</f>
        <v>2018</v>
      </c>
      <c r="E127" s="44">
        <f>kbsj!E126</f>
        <v>1803</v>
      </c>
      <c r="F127" s="44" t="str">
        <f>kbsj!F126</f>
        <v>钱玲</v>
      </c>
      <c r="G127" s="44">
        <f>kbsj!G126</f>
        <v>61</v>
      </c>
      <c r="H127" s="44" t="str">
        <f>SUBSTITUTE(CONCATENATE(kbsj!H126,"/",kbsj!I126,"/",kbsj!J126),"/",CHAR(10))</f>
        <v>体育
毕雨晴
0</v>
      </c>
      <c r="I127" s="44" t="str">
        <f>SUBSTITUTE(CONCATENATE(kbsj!K126,"/",kbsj!L126,"/",kbsj!M126),"/",CHAR(10))</f>
        <v>0
0
0</v>
      </c>
      <c r="J127" s="44" t="str">
        <f>SUBSTITUTE(CONCATENATE(kbsj!N126,"/",kbsj!O126,"/",kbsj!P126),"/",CHAR(10))</f>
        <v>应用文写作
赵莉
1号教学楼207</v>
      </c>
      <c r="K127" s="44" t="str">
        <f>SUBSTITUTE(CONCATENATE(kbsj!Q126,"/",kbsj!R126,"/",kbsj!S126),"/",CHAR(10))</f>
        <v>0
0
0</v>
      </c>
      <c r="L127" s="44" t="str">
        <f>SUBSTITUTE(CONCATENATE(kbsj!T126,"/",kbsj!U126,"/",kbsj!V126),"/",CHAR(10))</f>
        <v>形势与政策（红色文化）双周
欧光南
艺术楼多媒体1</v>
      </c>
      <c r="M127" s="44" t="str">
        <f>SUBSTITUTE(CONCATENATE(kbsj!W126,"/",kbsj!X126,"/",kbsj!Y126),"/",CHAR(10))</f>
        <v>实用英语1
赵莎莉
1号教学楼207</v>
      </c>
      <c r="N127" s="44" t="str">
        <f>SUBSTITUTE(CONCATENATE(kbsj!Z126,"/",kbsj!AA126,"/",kbsj!AB126),"/",CHAR(10))</f>
        <v>高等数学
高衍鋼
1号教学楼207</v>
      </c>
      <c r="O127" s="44" t="str">
        <f>SUBSTITUTE(CONCATENATE(kbsj!AC126,"/",kbsj!AD126,"/",kbsj!AE126),"/",CHAR(10))</f>
        <v>计算机应用基础
查金旺
工程教学楼8号机房</v>
      </c>
      <c r="P127" s="44" t="str">
        <f>SUBSTITUTE(CONCATENATE(kbsj!AF126,"/",kbsj!AG126,"/",kbsj!AH126),"/",CHAR(10))</f>
        <v>毛泽东思想和中国特色社会主义理论体系概论
梁海琴
综合实训中心2号多媒体</v>
      </c>
      <c r="Q127" s="44" t="str">
        <f>SUBSTITUTE(CONCATENATE(kbsj!AI126,"/",kbsj!AJ126,"/",kbsj!AK126),"/",CHAR(10))</f>
        <v>0
0
0</v>
      </c>
      <c r="R127" s="44" t="str">
        <f>SUBSTITUTE(CONCATENATE(kbsj!AL126,"/",kbsj!AM126,"/",kbsj!AN126),"/",CHAR(10))</f>
        <v>毛泽东思想和中国特色社会主义理论体系概论
梁海琴
综合实训中心2号多媒体</v>
      </c>
      <c r="S127" s="44" t="str">
        <f>SUBSTITUTE(CONCATENATE(kbsj!AO126,"/",kbsj!AP126,"/",kbsj!AQ126),"/",CHAR(10))</f>
        <v>0
0
0</v>
      </c>
      <c r="T127" s="44" t="str">
        <f>SUBSTITUTE(CONCATENATE(kbsj!AR126,"/",kbsj!AS126,"/",kbsj!AT126),"/",CHAR(10))</f>
        <v>高级语言程序设计
史继峰
1号教学楼207</v>
      </c>
      <c r="U127" s="44" t="str">
        <f>SUBSTITUTE(CONCATENATE(kbsj!AU126,"/",kbsj!AV126,"/",kbsj!AW126),"/",CHAR(10))</f>
        <v>高级语言程序设计
史继峰
1号教学楼207</v>
      </c>
      <c r="V127" s="44" t="str">
        <f>SUBSTITUTE(CONCATENATE(kbsj!AX126,"/",kbsj!AY126,"/",kbsj!AZ126),"/",CHAR(10))</f>
        <v>0
0
0</v>
      </c>
      <c r="W127" s="44" t="str">
        <f>SUBSTITUTE(CONCATENATE(kbsj!BA126,"/",kbsj!BB126,"/",kbsj!BC126),"/",CHAR(10))</f>
        <v>0
0
0</v>
      </c>
      <c r="X127" s="44" t="str">
        <f>SUBSTITUTE(CONCATENATE(kbsj!BD126,"/",kbsj!BE126,"/",kbsj!BF126),"/",CHAR(10))</f>
        <v>高级语言程序设计
史继峰
图书馆5楼大数据实验室</v>
      </c>
      <c r="Y127" s="44" t="str">
        <f>SUBSTITUTE(CONCATENATE(kbsj!BG126,"/",kbsj!BH126,"/",kbsj!BI126),"/",CHAR(10))</f>
        <v>0
0
0</v>
      </c>
      <c r="Z127" s="44" t="str">
        <f>SUBSTITUTE(CONCATENATE(kbsj!BJ126,"/",kbsj!BK126,"/",kbsj!BL126),"/",CHAR(10))</f>
        <v>0
0
0</v>
      </c>
      <c r="AA127" s="44" t="str">
        <f>SUBSTITUTE(CONCATENATE(kbsj!BM126,"/",kbsj!BN126,"/",kbsj!BO126),"/",CHAR(10))</f>
        <v>0
0
0</v>
      </c>
      <c r="AB127" s="44" t="str">
        <f>SUBSTITUTE(CONCATENATE(kbsj!BP126,"/",kbsj!BQ126,"/",kbsj!BR126),"/",CHAR(10))</f>
        <v>0
0
0</v>
      </c>
      <c r="AC127" s="44" t="str">
        <f>SUBSTITUTE(CONCATENATE(kbsj!BS126,"/",kbsj!BT126,"/",kbsj!BU126),"/",CHAR(10))</f>
        <v>0
0
0</v>
      </c>
      <c r="AD127" s="44" t="str">
        <f>SUBSTITUTE(CONCATENATE(kbsj!BV126,"/",kbsj!BW126,"/",kbsj!BX126),"/",CHAR(10))</f>
        <v>0
0
0</v>
      </c>
      <c r="AE127" s="44" t="str">
        <f>SUBSTITUTE(CONCATENATE(kbsj!BY126,"/",kbsj!BZ126,"/",kbsj!CA126),"/",CHAR(10))</f>
        <v>0
0
0</v>
      </c>
      <c r="AF127" s="44" t="str">
        <f>SUBSTITUTE(CONCATENATE(kbsj!CB126,"/",kbsj!CC126,"/",kbsj!CD126),"/",CHAR(10))</f>
        <v>0
0
0</v>
      </c>
      <c r="AG127" s="44" t="str">
        <f>SUBSTITUTE(CONCATENATE(kbsj!CE126,"/",kbsj!CF126,"/",kbsj!CG126),"/",CHAR(10))</f>
        <v>0
0
0</v>
      </c>
      <c r="AH127" s="44" t="str">
        <f>SUBSTITUTE(CONCATENATE(kbsj!CH126,"/",kbsj!CI126,"/",kbsj!CJ126),"/",CHAR(10))</f>
        <v>0
0
0</v>
      </c>
      <c r="AI127" s="44" t="str">
        <f>SUBSTITUTE(CONCATENATE(kbsj!CK126,"/",kbsj!CL126,"/",kbsj!CM126),"/",CHAR(10))</f>
        <v>0
0
0</v>
      </c>
    </row>
    <row r="128" ht="135" spans="1:35">
      <c r="A128" s="43" t="str">
        <f>kbsj!A127</f>
        <v>信息技术系</v>
      </c>
      <c r="B128" s="43" t="str">
        <f>kbsj!B127</f>
        <v>高职</v>
      </c>
      <c r="C128" s="43" t="str">
        <f>kbsj!C127</f>
        <v>软件技术</v>
      </c>
      <c r="D128" s="44">
        <f>kbsj!D127</f>
        <v>2018</v>
      </c>
      <c r="E128" s="44">
        <f>kbsj!E127</f>
        <v>1801</v>
      </c>
      <c r="F128" s="44" t="str">
        <f>kbsj!F127</f>
        <v>王旭梅</v>
      </c>
      <c r="G128" s="44">
        <f>kbsj!G127</f>
        <v>55</v>
      </c>
      <c r="H128" s="44" t="str">
        <f>SUBSTITUTE(CONCATENATE(kbsj!H127,"/",kbsj!I127,"/",kbsj!J127),"/",CHAR(10))</f>
        <v>高级语言程序设计
龚胜东
1号教学楼208</v>
      </c>
      <c r="I128" s="44" t="str">
        <f>SUBSTITUTE(CONCATENATE(kbsj!K127,"/",kbsj!L127,"/",kbsj!M127),"/",CHAR(10))</f>
        <v>高级语言程序设计
龚胜东
1号教学楼208</v>
      </c>
      <c r="J128" s="44" t="str">
        <f>SUBSTITUTE(CONCATENATE(kbsj!N127,"/",kbsj!O127,"/",kbsj!P127),"/",CHAR(10))</f>
        <v>体育
盖安俊
0</v>
      </c>
      <c r="K128" s="44" t="str">
        <f>SUBSTITUTE(CONCATENATE(kbsj!Q127,"/",kbsj!R127,"/",kbsj!S127),"/",CHAR(10))</f>
        <v>0
0
0</v>
      </c>
      <c r="L128" s="44" t="str">
        <f>SUBSTITUTE(CONCATENATE(kbsj!T127,"/",kbsj!U127,"/",kbsj!V127),"/",CHAR(10))</f>
        <v>计算机网络技术
练勋浩
1号教学楼208</v>
      </c>
      <c r="M128" s="44" t="str">
        <f>SUBSTITUTE(CONCATENATE(kbsj!W127,"/",kbsj!X127,"/",kbsj!Y127),"/",CHAR(10))</f>
        <v>计算机网络技术
练勋浩
1号教学楼208</v>
      </c>
      <c r="N128" s="44" t="str">
        <f>SUBSTITUTE(CONCATENATE(kbsj!Z127,"/",kbsj!AA127,"/",kbsj!AB127),"/",CHAR(10))</f>
        <v>0
0
0</v>
      </c>
      <c r="O128" s="44" t="str">
        <f>SUBSTITUTE(CONCATENATE(kbsj!AC127,"/",kbsj!AD127,"/",kbsj!AE127),"/",CHAR(10))</f>
        <v>0
0
0</v>
      </c>
      <c r="P128" s="44" t="str">
        <f>SUBSTITUTE(CONCATENATE(kbsj!AF127,"/",kbsj!AG127,"/",kbsj!AH127),"/",CHAR(10))</f>
        <v>实用英语1
卢鹏燕
1号教学楼208</v>
      </c>
      <c r="Q128" s="44" t="str">
        <f>SUBSTITUTE(CONCATENATE(kbsj!AI127,"/",kbsj!AJ127,"/",kbsj!AK127),"/",CHAR(10))</f>
        <v>形势与政策（红色文化）单周
唐渭生、孙海涛
艺术楼多媒体1</v>
      </c>
      <c r="R128" s="44" t="str">
        <f>SUBSTITUTE(CONCATENATE(kbsj!AL127,"/",kbsj!AM127,"/",kbsj!AN127),"/",CHAR(10))</f>
        <v>高级语言程序设计(5-6)
龚胜东
综合实训中心203</v>
      </c>
      <c r="S128" s="44" t="str">
        <f>SUBSTITUTE(CONCATENATE(kbsj!AO127,"/",kbsj!AP127,"/",kbsj!AQ127),"/",CHAR(10))</f>
        <v>0
0
0</v>
      </c>
      <c r="T128" s="44" t="str">
        <f>SUBSTITUTE(CONCATENATE(kbsj!AR127,"/",kbsj!AS127,"/",kbsj!AT127),"/",CHAR(10))</f>
        <v>毛泽东思想和中国特色社会主义理论体系概论
陈颖
综合实训中心4号多媒体</v>
      </c>
      <c r="U128" s="44" t="str">
        <f>SUBSTITUTE(CONCATENATE(kbsj!AU127,"/",kbsj!AV127,"/",kbsj!AW127),"/",CHAR(10))</f>
        <v>毛泽东思想和中国特色社会主义理论体系概论
陈颖
综合实训中心4号多媒体</v>
      </c>
      <c r="V128" s="44" t="str">
        <f>SUBSTITUTE(CONCATENATE(kbsj!AX127,"/",kbsj!AY127,"/",kbsj!AZ127),"/",CHAR(10))</f>
        <v>高等数学
吴翰青
1号教学楼208</v>
      </c>
      <c r="W128" s="44" t="str">
        <f>SUBSTITUTE(CONCATENATE(kbsj!BA127,"/",kbsj!BB127,"/",kbsj!BC127),"/",CHAR(10))</f>
        <v>0
0
0</v>
      </c>
      <c r="X128" s="44" t="str">
        <f>SUBSTITUTE(CONCATENATE(kbsj!BD127,"/",kbsj!BE127,"/",kbsj!BF127),"/",CHAR(10))</f>
        <v>应用文写作
袁林芳
1号教学楼208</v>
      </c>
      <c r="Y128" s="44" t="str">
        <f>SUBSTITUTE(CONCATENATE(kbsj!BG127,"/",kbsj!BH127,"/",kbsj!BI127),"/",CHAR(10))</f>
        <v>0
0
0</v>
      </c>
      <c r="Z128" s="44" t="str">
        <f>SUBSTITUTE(CONCATENATE(kbsj!BJ127,"/",kbsj!BK127,"/",kbsj!BL127),"/",CHAR(10))</f>
        <v>计算机应用基础
许鹏
工程教学楼8号机房</v>
      </c>
      <c r="AA128" s="44" t="str">
        <f>SUBSTITUTE(CONCATENATE(kbsj!BM127,"/",kbsj!BN127,"/",kbsj!BO127),"/",CHAR(10))</f>
        <v>0
0
0</v>
      </c>
      <c r="AB128" s="44" t="str">
        <f>SUBSTITUTE(CONCATENATE(kbsj!BP127,"/",kbsj!BQ127,"/",kbsj!BR127),"/",CHAR(10))</f>
        <v>0
0
0</v>
      </c>
      <c r="AC128" s="44" t="str">
        <f>SUBSTITUTE(CONCATENATE(kbsj!BS127,"/",kbsj!BT127,"/",kbsj!BU127),"/",CHAR(10))</f>
        <v>0
0
0</v>
      </c>
      <c r="AD128" s="44" t="str">
        <f>SUBSTITUTE(CONCATENATE(kbsj!BV127,"/",kbsj!BW127,"/",kbsj!BX127),"/",CHAR(10))</f>
        <v>0
0
0</v>
      </c>
      <c r="AE128" s="44" t="str">
        <f>SUBSTITUTE(CONCATENATE(kbsj!BY127,"/",kbsj!BZ127,"/",kbsj!CA127),"/",CHAR(10))</f>
        <v>0
0
0</v>
      </c>
      <c r="AF128" s="44" t="str">
        <f>SUBSTITUTE(CONCATENATE(kbsj!CB127,"/",kbsj!CC127,"/",kbsj!CD127),"/",CHAR(10))</f>
        <v>0
0
0</v>
      </c>
      <c r="AG128" s="44" t="str">
        <f>SUBSTITUTE(CONCATENATE(kbsj!CE127,"/",kbsj!CF127,"/",kbsj!CG127),"/",CHAR(10))</f>
        <v>0
0
0</v>
      </c>
      <c r="AH128" s="44" t="str">
        <f>SUBSTITUTE(CONCATENATE(kbsj!CH127,"/",kbsj!CI127,"/",kbsj!CJ127),"/",CHAR(10))</f>
        <v>0
0
0</v>
      </c>
      <c r="AI128" s="44" t="str">
        <f>SUBSTITUTE(CONCATENATE(kbsj!CK127,"/",kbsj!CL127,"/",kbsj!CM127),"/",CHAR(10))</f>
        <v>0
0
0</v>
      </c>
    </row>
    <row r="129" ht="135" spans="1:35">
      <c r="A129" s="43" t="str">
        <f>kbsj!A128</f>
        <v>信息技术系</v>
      </c>
      <c r="B129" s="43" t="str">
        <f>kbsj!B128</f>
        <v>高职</v>
      </c>
      <c r="C129" s="43" t="str">
        <f>kbsj!C128</f>
        <v>软件技术</v>
      </c>
      <c r="D129" s="44">
        <f>kbsj!D128</f>
        <v>2018</v>
      </c>
      <c r="E129" s="44">
        <f>kbsj!E128</f>
        <v>1802</v>
      </c>
      <c r="F129" s="44" t="str">
        <f>kbsj!F128</f>
        <v>王旭梅</v>
      </c>
      <c r="G129" s="44">
        <f>kbsj!G128</f>
        <v>55</v>
      </c>
      <c r="H129" s="44" t="str">
        <f>SUBSTITUTE(CONCATENATE(kbsj!H128,"/",kbsj!I128,"/",kbsj!J128),"/",CHAR(10))</f>
        <v>计算机网络技术
练勋浩
1号教学楼213</v>
      </c>
      <c r="I129" s="44" t="str">
        <f>SUBSTITUTE(CONCATENATE(kbsj!K128,"/",kbsj!L128,"/",kbsj!M128),"/",CHAR(10))</f>
        <v>计算机网络技术
练勋浩
1号教学楼213</v>
      </c>
      <c r="J129" s="44" t="str">
        <f>SUBSTITUTE(CONCATENATE(kbsj!N128,"/",kbsj!O128,"/",kbsj!P128),"/",CHAR(10))</f>
        <v>计算机应用基础
王琪
工程教学楼9号机房</v>
      </c>
      <c r="K129" s="44" t="str">
        <f>SUBSTITUTE(CONCATENATE(kbsj!Q128,"/",kbsj!R128,"/",kbsj!S128),"/",CHAR(10))</f>
        <v>0
0
0</v>
      </c>
      <c r="L129" s="44" t="str">
        <f>SUBSTITUTE(CONCATENATE(kbsj!T128,"/",kbsj!U128,"/",kbsj!V128),"/",CHAR(10))</f>
        <v>高级语言程序设计
龚胜东
1号教学楼213</v>
      </c>
      <c r="M129" s="44" t="str">
        <f>SUBSTITUTE(CONCATENATE(kbsj!W128,"/",kbsj!X128,"/",kbsj!Y128),"/",CHAR(10))</f>
        <v>高级语言程序设计
龚胜东
1号教学楼213</v>
      </c>
      <c r="N129" s="44" t="str">
        <f>SUBSTITUTE(CONCATENATE(kbsj!Z128,"/",kbsj!AA128,"/",kbsj!AB128),"/",CHAR(10))</f>
        <v>0
0
0</v>
      </c>
      <c r="O129" s="44" t="str">
        <f>SUBSTITUTE(CONCATENATE(kbsj!AC128,"/",kbsj!AD128,"/",kbsj!AE128),"/",CHAR(10))</f>
        <v>0
0
0</v>
      </c>
      <c r="P129" s="44" t="str">
        <f>SUBSTITUTE(CONCATENATE(kbsj!AF128,"/",kbsj!AG128,"/",kbsj!AH128),"/",CHAR(10))</f>
        <v>体育
盖安俊
0</v>
      </c>
      <c r="Q129" s="44" t="str">
        <f>SUBSTITUTE(CONCATENATE(kbsj!AI128,"/",kbsj!AJ128,"/",kbsj!AK128),"/",CHAR(10))</f>
        <v>实用英语1
卢鹏燕
1号教学楼213</v>
      </c>
      <c r="R129" s="44" t="str">
        <f>SUBSTITUTE(CONCATENATE(kbsj!AL128,"/",kbsj!AM128,"/",kbsj!AN128),"/",CHAR(10))</f>
        <v>高等数学
吴翰青
1号教学楼213</v>
      </c>
      <c r="S129" s="44" t="str">
        <f>SUBSTITUTE(CONCATENATE(kbsj!AO128,"/",kbsj!AP128,"/",kbsj!AQ128),"/",CHAR(10))</f>
        <v>0
0
0</v>
      </c>
      <c r="T129" s="44" t="str">
        <f>SUBSTITUTE(CONCATENATE(kbsj!AR128,"/",kbsj!AS128,"/",kbsj!AT128),"/",CHAR(10))</f>
        <v>0
0
0</v>
      </c>
      <c r="U129" s="44" t="str">
        <f>SUBSTITUTE(CONCATENATE(kbsj!AU128,"/",kbsj!AV128,"/",kbsj!AW128),"/",CHAR(10))</f>
        <v>形势与政策（红色文化）单周
孙海涛、唐渭生
综合实训中心2号多媒体</v>
      </c>
      <c r="V129" s="44" t="str">
        <f>SUBSTITUTE(CONCATENATE(kbsj!AX128,"/",kbsj!AY128,"/",kbsj!AZ128),"/",CHAR(10))</f>
        <v>高级语言程序设计(5-6)
龚胜东
综合实训中心203</v>
      </c>
      <c r="W129" s="44" t="str">
        <f>SUBSTITUTE(CONCATENATE(kbsj!BA128,"/",kbsj!BB128,"/",kbsj!BC128),"/",CHAR(10))</f>
        <v>0
0
0</v>
      </c>
      <c r="X129" s="44" t="str">
        <f>SUBSTITUTE(CONCATENATE(kbsj!BD128,"/",kbsj!BE128,"/",kbsj!BF128),"/",CHAR(10))</f>
        <v>毛泽东思想和中国特色社会主义理论体系概论
陈颖
综合实训4号多媒体</v>
      </c>
      <c r="Y129" s="44" t="str">
        <f>SUBSTITUTE(CONCATENATE(kbsj!BG128,"/",kbsj!BH128,"/",kbsj!BI128),"/",CHAR(10))</f>
        <v>应用文写作
袁林芳
1号教学楼213</v>
      </c>
      <c r="Z129" s="44" t="str">
        <f>SUBSTITUTE(CONCATENATE(kbsj!BJ128,"/",kbsj!BK128,"/",kbsj!BL128),"/",CHAR(10))</f>
        <v>毛泽东思想和中国特色社会主义理论体系概论
陈颖
综合实训4号多媒体</v>
      </c>
      <c r="AA129" s="44" t="str">
        <f>SUBSTITUTE(CONCATENATE(kbsj!BM128,"/",kbsj!BN128,"/",kbsj!BO128),"/",CHAR(10))</f>
        <v>0
0
0</v>
      </c>
      <c r="AB129" s="44" t="str">
        <f>SUBSTITUTE(CONCATENATE(kbsj!BP128,"/",kbsj!BQ128,"/",kbsj!BR128),"/",CHAR(10))</f>
        <v>0
0
0</v>
      </c>
      <c r="AC129" s="44" t="str">
        <f>SUBSTITUTE(CONCATENATE(kbsj!BS128,"/",kbsj!BT128,"/",kbsj!BU128),"/",CHAR(10))</f>
        <v>0
0
0</v>
      </c>
      <c r="AD129" s="44" t="str">
        <f>SUBSTITUTE(CONCATENATE(kbsj!BV128,"/",kbsj!BW128,"/",kbsj!BX128),"/",CHAR(10))</f>
        <v>0
0
0</v>
      </c>
      <c r="AE129" s="44" t="str">
        <f>SUBSTITUTE(CONCATENATE(kbsj!BY128,"/",kbsj!BZ128,"/",kbsj!CA128),"/",CHAR(10))</f>
        <v>0
0
0</v>
      </c>
      <c r="AF129" s="44" t="str">
        <f>SUBSTITUTE(CONCATENATE(kbsj!CB128,"/",kbsj!CC128,"/",kbsj!CD128),"/",CHAR(10))</f>
        <v>0
0
0</v>
      </c>
      <c r="AG129" s="44" t="str">
        <f>SUBSTITUTE(CONCATENATE(kbsj!CE128,"/",kbsj!CF128,"/",kbsj!CG128),"/",CHAR(10))</f>
        <v>0
0
0</v>
      </c>
      <c r="AH129" s="44" t="str">
        <f>SUBSTITUTE(CONCATENATE(kbsj!CH128,"/",kbsj!CI128,"/",kbsj!CJ128),"/",CHAR(10))</f>
        <v>0
0
0</v>
      </c>
      <c r="AI129" s="44" t="str">
        <f>SUBSTITUTE(CONCATENATE(kbsj!CK128,"/",kbsj!CL128,"/",kbsj!CM128),"/",CHAR(10))</f>
        <v>0
0
0</v>
      </c>
    </row>
    <row r="130" ht="135" spans="1:35">
      <c r="A130" s="43" t="str">
        <f>kbsj!A129</f>
        <v>信息技术系</v>
      </c>
      <c r="B130" s="43" t="str">
        <f>kbsj!B129</f>
        <v>高职</v>
      </c>
      <c r="C130" s="43" t="str">
        <f>kbsj!C129</f>
        <v>软件技术</v>
      </c>
      <c r="D130" s="44">
        <f>kbsj!D129</f>
        <v>2018</v>
      </c>
      <c r="E130" s="44">
        <f>kbsj!E129</f>
        <v>1803</v>
      </c>
      <c r="F130" s="44" t="str">
        <f>kbsj!F129</f>
        <v>王旭梅</v>
      </c>
      <c r="G130" s="44">
        <f>kbsj!G129</f>
        <v>55</v>
      </c>
      <c r="H130" s="44" t="str">
        <f>SUBSTITUTE(CONCATENATE(kbsj!H129,"/",kbsj!I129,"/",kbsj!J129),"/",CHAR(10))</f>
        <v>毛泽东思想和中国特色社会主义理论体系概论
车欣
综合实训中心3号多媒体</v>
      </c>
      <c r="I130" s="44" t="str">
        <f>SUBSTITUTE(CONCATENATE(kbsj!K129,"/",kbsj!L129,"/",kbsj!M129),"/",CHAR(10))</f>
        <v>毛泽东思想和中国特色社会主义理论体系概论
车欣
综合实训中心3号多媒体</v>
      </c>
      <c r="J130" s="44" t="str">
        <f>SUBSTITUTE(CONCATENATE(kbsj!N129,"/",kbsj!O129,"/",kbsj!P129),"/",CHAR(10))</f>
        <v>体育
朱东明
0</v>
      </c>
      <c r="K130" s="44" t="str">
        <f>SUBSTITUTE(CONCATENATE(kbsj!Q129,"/",kbsj!R129,"/",kbsj!S129),"/",CHAR(10))</f>
        <v>0
0
0</v>
      </c>
      <c r="L130" s="44" t="str">
        <f>SUBSTITUTE(CONCATENATE(kbsj!T129,"/",kbsj!U129,"/",kbsj!V129),"/",CHAR(10))</f>
        <v>应用文写作
王志强
1号教学楼218</v>
      </c>
      <c r="M130" s="44" t="str">
        <f>SUBSTITUTE(CONCATENATE(kbsj!W129,"/",kbsj!X129,"/",kbsj!Y129),"/",CHAR(10))</f>
        <v>实用英语1
王瑞
1号教学楼218</v>
      </c>
      <c r="N130" s="44" t="str">
        <f>SUBSTITUTE(CONCATENATE(kbsj!Z129,"/",kbsj!AA129,"/",kbsj!AB129),"/",CHAR(10))</f>
        <v>0
0
0</v>
      </c>
      <c r="O130" s="44" t="e">
        <f>SUBSTITUTE(CONCATENATE(kbsj!AC129,"/",kbsj!AD129,"/",kbsj!AE129),"/",CHAR(10))</f>
        <v>#REF!</v>
      </c>
      <c r="P130" s="44" t="str">
        <f>SUBSTITUTE(CONCATENATE(kbsj!AF129,"/",kbsj!AG129,"/",kbsj!AH129),"/",CHAR(10))</f>
        <v>高级语言程序设计(1-3)
蔡厚新
1号教学楼218</v>
      </c>
      <c r="Q130" s="44" t="str">
        <f>SUBSTITUTE(CONCATENATE(kbsj!AI129,"/",kbsj!AJ129,"/",kbsj!AK129),"/",CHAR(10))</f>
        <v>高级语言程序设计(1-3)
蔡厚新
1号教学楼218</v>
      </c>
      <c r="R130" s="44" t="str">
        <f>SUBSTITUTE(CONCATENATE(kbsj!AL129,"/",kbsj!AM129,"/",kbsj!AN129),"/",CHAR(10))</f>
        <v>计算机应用基础
王琪
工程教学楼8号机房</v>
      </c>
      <c r="S130" s="44" t="str">
        <f>SUBSTITUTE(CONCATENATE(kbsj!AO129,"/",kbsj!AP129,"/",kbsj!AQ129),"/",CHAR(10))</f>
        <v>形势与政策（红色文化）（单）
李江波
1号教学楼218</v>
      </c>
      <c r="T130" s="44" t="str">
        <f>SUBSTITUTE(CONCATENATE(kbsj!AR129,"/",kbsj!AS129,"/",kbsj!AT129),"/",CHAR(10))</f>
        <v>计算机网络技术
练勋浩
1号教学楼218</v>
      </c>
      <c r="U130" s="44" t="str">
        <f>SUBSTITUTE(CONCATENATE(kbsj!AU129,"/",kbsj!AV129,"/",kbsj!AW129),"/",CHAR(10))</f>
        <v>计算机网络技术
练勋浩
1号教学楼218</v>
      </c>
      <c r="V130" s="44" t="str">
        <f>SUBSTITUTE(CONCATENATE(kbsj!AX129,"/",kbsj!AY129,"/",kbsj!AZ129),"/",CHAR(10))</f>
        <v>高级语言程序设计
蔡厚新
综合实训中心201</v>
      </c>
      <c r="W130" s="44" t="str">
        <f>SUBSTITUTE(CONCATENATE(kbsj!BA129,"/",kbsj!BB129,"/",kbsj!BC129),"/",CHAR(10))</f>
        <v>0
0
0</v>
      </c>
      <c r="X130" s="44" t="str">
        <f>SUBSTITUTE(CONCATENATE(kbsj!BD129,"/",kbsj!BE129,"/",kbsj!BF129),"/",CHAR(10))</f>
        <v>0
0
0</v>
      </c>
      <c r="Y130" s="44" t="str">
        <f>SUBSTITUTE(CONCATENATE(kbsj!BG129,"/",kbsj!BH129,"/",kbsj!BI129),"/",CHAR(10))</f>
        <v>0
0
0</v>
      </c>
      <c r="Z130" s="44" t="str">
        <f>SUBSTITUTE(CONCATENATE(kbsj!BJ129,"/",kbsj!BK129,"/",kbsj!BL129),"/",CHAR(10))</f>
        <v>高等数学
吴翰青
1号教学楼218</v>
      </c>
      <c r="AA130" s="44" t="str">
        <f>SUBSTITUTE(CONCATENATE(kbsj!BM129,"/",kbsj!BN129,"/",kbsj!BO129),"/",CHAR(10))</f>
        <v>0
0
0</v>
      </c>
      <c r="AB130" s="44" t="str">
        <f>SUBSTITUTE(CONCATENATE(kbsj!BP129,"/",kbsj!BQ129,"/",kbsj!BR129),"/",CHAR(10))</f>
        <v>0
0
0</v>
      </c>
      <c r="AC130" s="44" t="str">
        <f>SUBSTITUTE(CONCATENATE(kbsj!BS129,"/",kbsj!BT129,"/",kbsj!BU129),"/",CHAR(10))</f>
        <v>0
0
0</v>
      </c>
      <c r="AD130" s="44" t="str">
        <f>SUBSTITUTE(CONCATENATE(kbsj!BV129,"/",kbsj!BW129,"/",kbsj!BX129),"/",CHAR(10))</f>
        <v>0
0
0</v>
      </c>
      <c r="AE130" s="44" t="str">
        <f>SUBSTITUTE(CONCATENATE(kbsj!BY129,"/",kbsj!BZ129,"/",kbsj!CA129),"/",CHAR(10))</f>
        <v>0
0
0</v>
      </c>
      <c r="AF130" s="44" t="str">
        <f>SUBSTITUTE(CONCATENATE(kbsj!CB129,"/",kbsj!CC129,"/",kbsj!CD129),"/",CHAR(10))</f>
        <v>0
0
0</v>
      </c>
      <c r="AG130" s="44" t="str">
        <f>SUBSTITUTE(CONCATENATE(kbsj!CE129,"/",kbsj!CF129,"/",kbsj!CG129),"/",CHAR(10))</f>
        <v>0
0
0</v>
      </c>
      <c r="AH130" s="44" t="str">
        <f>SUBSTITUTE(CONCATENATE(kbsj!CH129,"/",kbsj!CI129,"/",kbsj!CJ129),"/",CHAR(10))</f>
        <v>0
0
0</v>
      </c>
      <c r="AI130" s="44" t="str">
        <f>SUBSTITUTE(CONCATENATE(kbsj!CK129,"/",kbsj!CL129,"/",kbsj!CM129),"/",CHAR(10))</f>
        <v>0
0
0</v>
      </c>
    </row>
    <row r="131" ht="123.75" spans="1:35">
      <c r="A131" s="43" t="str">
        <f>kbsj!A130</f>
        <v>信息技术系</v>
      </c>
      <c r="B131" s="43" t="str">
        <f>kbsj!B130</f>
        <v>高职</v>
      </c>
      <c r="C131" s="43" t="str">
        <f>kbsj!C130</f>
        <v>软件技术</v>
      </c>
      <c r="D131" s="44">
        <f>kbsj!D130</f>
        <v>2018</v>
      </c>
      <c r="E131" s="44">
        <f>kbsj!E130</f>
        <v>1804</v>
      </c>
      <c r="F131" s="44" t="str">
        <f>kbsj!F130</f>
        <v>丁斌芬</v>
      </c>
      <c r="G131" s="44">
        <f>kbsj!G130</f>
        <v>45</v>
      </c>
      <c r="H131" s="44" t="str">
        <f>SUBSTITUTE(CONCATENATE(kbsj!H130,"/",kbsj!I130,"/",kbsj!J130),"/",CHAR(10))</f>
        <v>形势与政策（红色文化）单周
孙海涛、唐渭生
工程教学楼288多媒体</v>
      </c>
      <c r="I131" s="44" t="str">
        <f>SUBSTITUTE(CONCATENATE(kbsj!K130,"/",kbsj!L130,"/",kbsj!M130),"/",CHAR(10))</f>
        <v>体育
朱东明
0</v>
      </c>
      <c r="J131" s="44" t="str">
        <f>SUBSTITUTE(CONCATENATE(kbsj!N130,"/",kbsj!O130,"/",kbsj!P130),"/",CHAR(10))</f>
        <v>0
0
0</v>
      </c>
      <c r="K131" s="44" t="str">
        <f>SUBSTITUTE(CONCATENATE(kbsj!Q130,"/",kbsj!R130,"/",kbsj!S130),"/",CHAR(10))</f>
        <v>0
0
0</v>
      </c>
      <c r="L131" s="44" t="str">
        <f>SUBSTITUTE(CONCATENATE(kbsj!T130,"/",kbsj!U130,"/",kbsj!V130),"/",CHAR(10))</f>
        <v>实用英语1
王瑞
1号教学楼215</v>
      </c>
      <c r="M131" s="44" t="str">
        <f>SUBSTITUTE(CONCATENATE(kbsj!W130,"/",kbsj!X130,"/",kbsj!Y130),"/",CHAR(10))</f>
        <v>应用文写作
王志强
1号教学楼215</v>
      </c>
      <c r="N131" s="44" t="str">
        <f>SUBSTITUTE(CONCATENATE(kbsj!Z130,"/",kbsj!AA130,"/",kbsj!AB130),"/",CHAR(10))</f>
        <v>0
0
0</v>
      </c>
      <c r="O131" s="44" t="e">
        <f>SUBSTITUTE(CONCATENATE(kbsj!AC130,"/",kbsj!AD130,"/",kbsj!AE130),"/",CHAR(10))</f>
        <v>#REF!</v>
      </c>
      <c r="P131" s="44" t="str">
        <f>SUBSTITUTE(CONCATENATE(kbsj!AF130,"/",kbsj!AG130,"/",kbsj!AH130),"/",CHAR(10))</f>
        <v>计算机网络技术
练勋浩
1号教学楼215(合班)</v>
      </c>
      <c r="Q131" s="44" t="str">
        <f>SUBSTITUTE(CONCATENATE(kbsj!AI130,"/",kbsj!AJ130,"/",kbsj!AK130),"/",CHAR(10))</f>
        <v>计算机网络技术
练勋浩
1号教学楼215(合班)</v>
      </c>
      <c r="R131" s="44" t="str">
        <f>SUBSTITUTE(CONCATENATE(kbsj!AL130,"/",kbsj!AM130,"/",kbsj!AN130),"/",CHAR(10))</f>
        <v>高级语言程序设计
蔡厚新
1号教学楼215</v>
      </c>
      <c r="S131" s="44" t="str">
        <f>SUBSTITUTE(CONCATENATE(kbsj!AO130,"/",kbsj!AP130,"/",kbsj!AQ130),"/",CHAR(10))</f>
        <v>0
0
0</v>
      </c>
      <c r="T131" s="44" t="str">
        <f>SUBSTITUTE(CONCATENATE(kbsj!AR130,"/",kbsj!AS130,"/",kbsj!AT130),"/",CHAR(10))</f>
        <v>高级语言程序设计(1-3)
蔡厚新
综合实训中心201</v>
      </c>
      <c r="U131" s="44" t="str">
        <f>SUBSTITUTE(CONCATENATE(kbsj!AU130,"/",kbsj!AV130,"/",kbsj!AW130),"/",CHAR(10))</f>
        <v>高级语言程序设计(1-3)
蔡厚新
综合实训中心201</v>
      </c>
      <c r="V131" s="44" t="str">
        <f>SUBSTITUTE(CONCATENATE(kbsj!AX130,"/",kbsj!AY130,"/",kbsj!AZ130),"/",CHAR(10))</f>
        <v>高等数学
高衍鋼
1号教学楼215</v>
      </c>
      <c r="W131" s="44" t="str">
        <f>SUBSTITUTE(CONCATENATE(kbsj!BA130,"/",kbsj!BB130,"/",kbsj!BC130),"/",CHAR(10))</f>
        <v>0
0
0</v>
      </c>
      <c r="X131" s="44" t="str">
        <f>SUBSTITUTE(CONCATENATE(kbsj!BD130,"/",kbsj!BE130,"/",kbsj!BF130),"/",CHAR(10))</f>
        <v>毛泽东思想和中国特色社会主义理论体系概论
陈颖
综合实训4号多媒体</v>
      </c>
      <c r="Y131" s="44" t="str">
        <f>SUBSTITUTE(CONCATENATE(kbsj!BG130,"/",kbsj!BH130,"/",kbsj!BI130),"/",CHAR(10))</f>
        <v>0
0
0</v>
      </c>
      <c r="Z131" s="44" t="str">
        <f>SUBSTITUTE(CONCATENATE(kbsj!BJ130,"/",kbsj!BK130,"/",kbsj!BL130),"/",CHAR(10))</f>
        <v>毛泽东思想和中国特色社会主义理论体系概论
陈颖
综合实训4号多媒体</v>
      </c>
      <c r="AA131" s="44" t="str">
        <f>SUBSTITUTE(CONCATENATE(kbsj!BM130,"/",kbsj!BN130,"/",kbsj!BO130),"/",CHAR(10))</f>
        <v>0
0
0</v>
      </c>
      <c r="AB131" s="44" t="str">
        <f>SUBSTITUTE(CONCATENATE(kbsj!BP130,"/",kbsj!BQ130,"/",kbsj!BR130),"/",CHAR(10))</f>
        <v>0
0
0</v>
      </c>
      <c r="AC131" s="44" t="str">
        <f>SUBSTITUTE(CONCATENATE(kbsj!BS130,"/",kbsj!BT130,"/",kbsj!BU130),"/",CHAR(10))</f>
        <v>0
0
0</v>
      </c>
      <c r="AD131" s="44" t="str">
        <f>SUBSTITUTE(CONCATENATE(kbsj!BV130,"/",kbsj!BW130,"/",kbsj!BX130),"/",CHAR(10))</f>
        <v>0
0
0</v>
      </c>
      <c r="AE131" s="44" t="str">
        <f>SUBSTITUTE(CONCATENATE(kbsj!BY130,"/",kbsj!BZ130,"/",kbsj!CA130),"/",CHAR(10))</f>
        <v>0
0
0</v>
      </c>
      <c r="AF131" s="44" t="str">
        <f>SUBSTITUTE(CONCATENATE(kbsj!CB130,"/",kbsj!CC130,"/",kbsj!CD130),"/",CHAR(10))</f>
        <v>0
0
0</v>
      </c>
      <c r="AG131" s="44" t="str">
        <f>SUBSTITUTE(CONCATENATE(kbsj!CE130,"/",kbsj!CF130,"/",kbsj!CG130),"/",CHAR(10))</f>
        <v>0
0
0</v>
      </c>
      <c r="AH131" s="44" t="str">
        <f>SUBSTITUTE(CONCATENATE(kbsj!CH130,"/",kbsj!CI130,"/",kbsj!CJ130),"/",CHAR(10))</f>
        <v>0
0
0</v>
      </c>
      <c r="AI131" s="44" t="str">
        <f>SUBSTITUTE(CONCATENATE(kbsj!CK130,"/",kbsj!CL130,"/",kbsj!CM130),"/",CHAR(10))</f>
        <v>0
0
0</v>
      </c>
    </row>
    <row r="132" ht="135" spans="1:35">
      <c r="A132" s="43" t="str">
        <f>kbsj!A131</f>
        <v>信息技术系</v>
      </c>
      <c r="B132" s="43" t="str">
        <f>kbsj!B131</f>
        <v>高职</v>
      </c>
      <c r="C132" s="43" t="str">
        <f>kbsj!C131</f>
        <v>物联网应用技术</v>
      </c>
      <c r="D132" s="44">
        <f>kbsj!D131</f>
        <v>2018</v>
      </c>
      <c r="E132" s="44">
        <f>kbsj!E131</f>
        <v>1801</v>
      </c>
      <c r="F132" s="44" t="str">
        <f>kbsj!F131</f>
        <v>丁斌芬</v>
      </c>
      <c r="G132" s="44">
        <f>kbsj!G131</f>
        <v>45</v>
      </c>
      <c r="H132" s="44" t="str">
        <f>SUBSTITUTE(CONCATENATE(kbsj!H131,"/",kbsj!I131,"/",kbsj!J131),"/",CHAR(10))</f>
        <v>高等数学(1-3)
吴翰青
1号教学楼220</v>
      </c>
      <c r="I132" s="44" t="str">
        <f>SUBSTITUTE(CONCATENATE(kbsj!K131,"/",kbsj!L131,"/",kbsj!M131),"/",CHAR(10))</f>
        <v>高等数学(1-3)
吴翰青
1号教学楼220</v>
      </c>
      <c r="J132" s="44" t="str">
        <f>SUBSTITUTE(CONCATENATE(kbsj!N131,"/",kbsj!O131,"/",kbsj!P131),"/",CHAR(10))</f>
        <v>0
0
0</v>
      </c>
      <c r="K132" s="44" t="str">
        <f>SUBSTITUTE(CONCATENATE(kbsj!Q131,"/",kbsj!R131,"/",kbsj!S131),"/",CHAR(10))</f>
        <v>0
0
0</v>
      </c>
      <c r="L132" s="44" t="str">
        <f>SUBSTITUTE(CONCATENATE(kbsj!T131,"/",kbsj!U131,"/",kbsj!V131),"/",CHAR(10))</f>
        <v>电子技术基础
耑平
1号教学楼220</v>
      </c>
      <c r="M132" s="44" t="str">
        <f>SUBSTITUTE(CONCATENATE(kbsj!W131,"/",kbsj!X131,"/",kbsj!Y131),"/",CHAR(10))</f>
        <v>电子技术基础
耑平
1号教学楼220</v>
      </c>
      <c r="N132" s="44" t="str">
        <f>SUBSTITUTE(CONCATENATE(kbsj!Z131,"/",kbsj!AA131,"/",kbsj!AB131),"/",CHAR(10))</f>
        <v>高级语言程序设计
高维俊
1号教学楼220</v>
      </c>
      <c r="O132" s="44" t="str">
        <f>SUBSTITUTE(CONCATENATE(kbsj!AC131,"/",kbsj!AD131,"/",kbsj!AE131),"/",CHAR(10))</f>
        <v>计算机应用基础
章胜江
工程教学楼9号机房</v>
      </c>
      <c r="P132" s="44" t="str">
        <f>SUBSTITUTE(CONCATENATE(kbsj!AF131,"/",kbsj!AG131,"/",kbsj!AH131),"/",CHAR(10))</f>
        <v>应用文写作
王海伦
1号教学楼220</v>
      </c>
      <c r="Q132" s="44" t="str">
        <f>SUBSTITUTE(CONCATENATE(kbsj!AI131,"/",kbsj!AJ131,"/",kbsj!AK131),"/",CHAR(10))</f>
        <v>毛泽东思想和中国特色社会主义理论体系概论
车欣
综合实训中心3号多媒体</v>
      </c>
      <c r="R132" s="44" t="str">
        <f>SUBSTITUTE(CONCATENATE(kbsj!AL131,"/",kbsj!AM131,"/",kbsj!AN131),"/",CHAR(10))</f>
        <v>毛泽东思想和中国特色社会主义理论体系概论
车欣
综合实训中心3号多媒体</v>
      </c>
      <c r="S132" s="44" t="str">
        <f>SUBSTITUTE(CONCATENATE(kbsj!AO131,"/",kbsj!AP131,"/",kbsj!AQ131),"/",CHAR(10))</f>
        <v>0
0
0</v>
      </c>
      <c r="T132" s="44" t="str">
        <f>SUBSTITUTE(CONCATENATE(kbsj!AR131,"/",kbsj!AS131,"/",kbsj!AT131),"/",CHAR(10))</f>
        <v>体育
张思明
0</v>
      </c>
      <c r="U132" s="44" t="str">
        <f>SUBSTITUTE(CONCATENATE(kbsj!AU131,"/",kbsj!AV131,"/",kbsj!AW131),"/",CHAR(10))</f>
        <v>形势与政策（红色文化）双周
孙海涛、唐渭生
综合实训中心2号多媒体</v>
      </c>
      <c r="V132" s="44" t="str">
        <f>SUBSTITUTE(CONCATENATE(kbsj!AX131,"/",kbsj!AY131,"/",kbsj!AZ131),"/",CHAR(10))</f>
        <v>高级语言程序设计
高维俊
综合实训中心403</v>
      </c>
      <c r="W132" s="44" t="str">
        <f>SUBSTITUTE(CONCATENATE(kbsj!BA131,"/",kbsj!BB131,"/",kbsj!BC131),"/",CHAR(10))</f>
        <v>实用英语1
李家云
1号教学楼220</v>
      </c>
      <c r="X132" s="44" t="str">
        <f>SUBSTITUTE(CONCATENATE(kbsj!BD131,"/",kbsj!BE131,"/",kbsj!BF131),"/",CHAR(10))</f>
        <v>计算机应用基础（3节）
许鹏
工程教学楼9号机房</v>
      </c>
      <c r="Y132" s="44" t="str">
        <f>SUBSTITUTE(CONCATENATE(kbsj!BG131,"/",kbsj!BH131,"/",kbsj!BI131),"/",CHAR(10))</f>
        <v>计算机应用基础（3节）
许鹏
工程教学楼9号机房</v>
      </c>
      <c r="Z132" s="44" t="str">
        <f>SUBSTITUTE(CONCATENATE(kbsj!BJ131,"/",kbsj!BK131,"/",kbsj!BL131),"/",CHAR(10))</f>
        <v>0
0
0</v>
      </c>
      <c r="AA132" s="44" t="str">
        <f>SUBSTITUTE(CONCATENATE(kbsj!BM131,"/",kbsj!BN131,"/",kbsj!BO131),"/",CHAR(10))</f>
        <v>0
0
0</v>
      </c>
      <c r="AB132" s="44" t="str">
        <f>SUBSTITUTE(CONCATENATE(kbsj!BP131,"/",kbsj!BQ131,"/",kbsj!BR131),"/",CHAR(10))</f>
        <v>0
0
0</v>
      </c>
      <c r="AC132" s="44" t="str">
        <f>SUBSTITUTE(CONCATENATE(kbsj!BS131,"/",kbsj!BT131,"/",kbsj!BU131),"/",CHAR(10))</f>
        <v>0
0
0</v>
      </c>
      <c r="AD132" s="44" t="str">
        <f>SUBSTITUTE(CONCATENATE(kbsj!BV131,"/",kbsj!BW131,"/",kbsj!BX131),"/",CHAR(10))</f>
        <v>0
0
0</v>
      </c>
      <c r="AE132" s="44" t="str">
        <f>SUBSTITUTE(CONCATENATE(kbsj!BY131,"/",kbsj!BZ131,"/",kbsj!CA131),"/",CHAR(10))</f>
        <v>0
0
0</v>
      </c>
      <c r="AF132" s="44" t="str">
        <f>SUBSTITUTE(CONCATENATE(kbsj!CB131,"/",kbsj!CC131,"/",kbsj!CD131),"/",CHAR(10))</f>
        <v>0
0
0</v>
      </c>
      <c r="AG132" s="44" t="str">
        <f>SUBSTITUTE(CONCATENATE(kbsj!CE131,"/",kbsj!CF131,"/",kbsj!CG131),"/",CHAR(10))</f>
        <v>0
0
0</v>
      </c>
      <c r="AH132" s="44" t="str">
        <f>SUBSTITUTE(CONCATENATE(kbsj!CH131,"/",kbsj!CI131,"/",kbsj!CJ131),"/",CHAR(10))</f>
        <v>0
0
0</v>
      </c>
      <c r="AI132" s="44" t="str">
        <f>SUBSTITUTE(CONCATENATE(kbsj!CK131,"/",kbsj!CL131,"/",kbsj!CM131),"/",CHAR(10))</f>
        <v>0
0
0</v>
      </c>
    </row>
    <row r="133" ht="135" spans="1:35">
      <c r="A133" s="43" t="str">
        <f>kbsj!A132</f>
        <v>信息技术系</v>
      </c>
      <c r="B133" s="43" t="str">
        <f>kbsj!B132</f>
        <v>高职</v>
      </c>
      <c r="C133" s="43" t="str">
        <f>kbsj!C132</f>
        <v>物联网应用技术</v>
      </c>
      <c r="D133" s="44">
        <f>kbsj!D132</f>
        <v>2018</v>
      </c>
      <c r="E133" s="44">
        <f>kbsj!E132</f>
        <v>1802</v>
      </c>
      <c r="F133" s="44" t="str">
        <f>kbsj!F132</f>
        <v>丁斌芬</v>
      </c>
      <c r="G133" s="44">
        <f>kbsj!G132</f>
        <v>37</v>
      </c>
      <c r="H133" s="44" t="str">
        <f>SUBSTITUTE(CONCATENATE(kbsj!H132,"/",kbsj!I132,"/",kbsj!J132),"/",CHAR(10))</f>
        <v>形势与政策（红色文化）双周
唐渭生、孙海涛
艺术楼多媒体 1</v>
      </c>
      <c r="I133" s="44" t="str">
        <f>SUBSTITUTE(CONCATENATE(kbsj!K132,"/",kbsj!L132,"/",kbsj!M132),"/",CHAR(10))</f>
        <v>0
0
0</v>
      </c>
      <c r="J133" s="44" t="str">
        <f>SUBSTITUTE(CONCATENATE(kbsj!N132,"/",kbsj!O132,"/",kbsj!P132),"/",CHAR(10))</f>
        <v>高等数学
吴翰青
1号教学楼222(合班)</v>
      </c>
      <c r="K133" s="44" t="str">
        <f>SUBSTITUTE(CONCATENATE(kbsj!Q132,"/",kbsj!R132,"/",kbsj!S132),"/",CHAR(10))</f>
        <v>0
0
0</v>
      </c>
      <c r="L133" s="44" t="str">
        <f>SUBSTITUTE(CONCATENATE(kbsj!T132,"/",kbsj!U132,"/",kbsj!V132),"/",CHAR(10))</f>
        <v>高级语言程序设计(1-3节)
高维俊
1号教学楼222</v>
      </c>
      <c r="M133" s="44" t="str">
        <f>SUBSTITUTE(CONCATENATE(kbsj!W132,"/",kbsj!X132,"/",kbsj!Y132),"/",CHAR(10))</f>
        <v>高级语言程序设计(1-3节)
高维俊
1号教学楼222</v>
      </c>
      <c r="N133" s="44" t="str">
        <f>SUBSTITUTE(CONCATENATE(kbsj!Z132,"/",kbsj!AA132,"/",kbsj!AB132),"/",CHAR(10))</f>
        <v>计算机应用基础
工程教学楼9号机房</v>
      </c>
      <c r="O133" s="44" t="str">
        <f>SUBSTITUTE(CONCATENATE(kbsj!AC132,"/",kbsj!AD132,"/",kbsj!AE132),"/",CHAR(10))</f>
        <v>0
0
0</v>
      </c>
      <c r="P133" s="44" t="str">
        <f>SUBSTITUTE(CONCATENATE(kbsj!AF132,"/",kbsj!AG132,"/",kbsj!AH132),"/",CHAR(10))</f>
        <v>毛泽东思想和中国特色社会主义理论体系概论
梁海琴
综合实训中心2号多媒体</v>
      </c>
      <c r="Q133" s="44" t="str">
        <f>SUBSTITUTE(CONCATENATE(kbsj!AI132,"/",kbsj!AJ132,"/",kbsj!AK132),"/",CHAR(10))</f>
        <v>应用文写作
王海伦
1号教学楼222</v>
      </c>
      <c r="R133" s="44" t="str">
        <f>SUBSTITUTE(CONCATENATE(kbsj!AL132,"/",kbsj!AM132,"/",kbsj!AN132),"/",CHAR(10))</f>
        <v>毛泽东思想和中国特色社会主义理论体系概论
梁海琴
综合实训中心2号多媒体</v>
      </c>
      <c r="S133" s="44" t="str">
        <f>SUBSTITUTE(CONCATENATE(kbsj!AO132,"/",kbsj!AP132,"/",kbsj!AQ132),"/",CHAR(10))</f>
        <v>0
0
0</v>
      </c>
      <c r="T133" s="44" t="str">
        <f>SUBSTITUTE(CONCATENATE(kbsj!AR132,"/",kbsj!AS132,"/",kbsj!AT132),"/",CHAR(10))</f>
        <v>高级语言程序设计(1-3节)
高维俊
综合实训中心403</v>
      </c>
      <c r="U133" s="44" t="str">
        <f>SUBSTITUTE(CONCATENATE(kbsj!AU132,"/",kbsj!AV132,"/",kbsj!AW132),"/",CHAR(10))</f>
        <v>高级语言程序设计(1-3节)
高维俊
综合实训中心403</v>
      </c>
      <c r="V133" s="44" t="str">
        <f>SUBSTITUTE(CONCATENATE(kbsj!AX132,"/",kbsj!AY132,"/",kbsj!AZ132),"/",CHAR(10))</f>
        <v>实用英语1（2节）
莫紫慧
1号教学楼222</v>
      </c>
      <c r="W133" s="44" t="str">
        <f>SUBSTITUTE(CONCATENATE(kbsj!BA132,"/",kbsj!BB132,"/",kbsj!BC132),"/",CHAR(10))</f>
        <v>0
0
0</v>
      </c>
      <c r="X133" s="44" t="str">
        <f>SUBSTITUTE(CONCATENATE(kbsj!BD132,"/",kbsj!BE132,"/",kbsj!BF132),"/",CHAR(10))</f>
        <v>电子技术基础
耑平
1号教学楼222</v>
      </c>
      <c r="Y133" s="44" t="str">
        <f>SUBSTITUTE(CONCATENATE(kbsj!BG132,"/",kbsj!BH132,"/",kbsj!BI132),"/",CHAR(10))</f>
        <v>电子技术基础
耑平
1号教学楼222</v>
      </c>
      <c r="Z133" s="44" t="str">
        <f>SUBSTITUTE(CONCATENATE(kbsj!BJ132,"/",kbsj!BK132,"/",kbsj!BL132),"/",CHAR(10))</f>
        <v>体育
毕雨晴
0</v>
      </c>
      <c r="AA133" s="44" t="str">
        <f>SUBSTITUTE(CONCATENATE(kbsj!BM132,"/",kbsj!BN132,"/",kbsj!BO132),"/",CHAR(10))</f>
        <v>0
0
0</v>
      </c>
      <c r="AB133" s="44" t="str">
        <f>SUBSTITUTE(CONCATENATE(kbsj!BP132,"/",kbsj!BQ132,"/",kbsj!BR132),"/",CHAR(10))</f>
        <v>0
0
0</v>
      </c>
      <c r="AC133" s="44" t="str">
        <f>SUBSTITUTE(CONCATENATE(kbsj!BS132,"/",kbsj!BT132,"/",kbsj!BU132),"/",CHAR(10))</f>
        <v>0
0
0</v>
      </c>
      <c r="AD133" s="44" t="str">
        <f>SUBSTITUTE(CONCATENATE(kbsj!BV132,"/",kbsj!BW132,"/",kbsj!BX132),"/",CHAR(10))</f>
        <v>0
0
0</v>
      </c>
      <c r="AE133" s="44" t="str">
        <f>SUBSTITUTE(CONCATENATE(kbsj!BY132,"/",kbsj!BZ132,"/",kbsj!CA132),"/",CHAR(10))</f>
        <v>0
0
0</v>
      </c>
      <c r="AF133" s="44" t="str">
        <f>SUBSTITUTE(CONCATENATE(kbsj!CB132,"/",kbsj!CC132,"/",kbsj!CD132),"/",CHAR(10))</f>
        <v>0
0
0</v>
      </c>
      <c r="AG133" s="44" t="str">
        <f>SUBSTITUTE(CONCATENATE(kbsj!CE132,"/",kbsj!CF132,"/",kbsj!CG132),"/",CHAR(10))</f>
        <v>0
0
0</v>
      </c>
      <c r="AH133" s="44" t="str">
        <f>SUBSTITUTE(CONCATENATE(kbsj!CH132,"/",kbsj!CI132,"/",kbsj!CJ132),"/",CHAR(10))</f>
        <v>0
0
0</v>
      </c>
      <c r="AI133" s="44" t="str">
        <f>SUBSTITUTE(CONCATENATE(kbsj!CK132,"/",kbsj!CL132,"/",kbsj!CM132),"/",CHAR(10))</f>
        <v>0
0
0</v>
      </c>
    </row>
    <row r="134" ht="135" spans="1:35">
      <c r="A134" s="43" t="str">
        <f>kbsj!A133</f>
        <v>信息技术系</v>
      </c>
      <c r="B134" s="43" t="str">
        <f>kbsj!B133</f>
        <v>高职</v>
      </c>
      <c r="C134" s="43" t="str">
        <f>kbsj!C133</f>
        <v>信息安全管理</v>
      </c>
      <c r="D134" s="44">
        <f>kbsj!D133</f>
        <v>2018</v>
      </c>
      <c r="E134" s="44">
        <f>kbsj!E133</f>
        <v>1801</v>
      </c>
      <c r="F134" s="44" t="str">
        <f>kbsj!F133</f>
        <v>丁斌芬</v>
      </c>
      <c r="G134" s="44">
        <f>kbsj!G133</f>
        <v>11</v>
      </c>
      <c r="H134" s="44" t="str">
        <f>SUBSTITUTE(CONCATENATE(kbsj!H133,"/",kbsj!I133,"/",kbsj!J133),"/",CHAR(10))</f>
        <v>网页制作基础
安洁玉
综合实训中心202</v>
      </c>
      <c r="I134" s="44" t="str">
        <f>SUBSTITUTE(CONCATENATE(kbsj!K133,"/",kbsj!L133,"/",kbsj!M133),"/",CHAR(10))</f>
        <v>网页制作基础
安洁玉
综合实训中心202</v>
      </c>
      <c r="J134" s="44" t="str">
        <f>SUBSTITUTE(CONCATENATE(kbsj!N133,"/",kbsj!O133,"/",kbsj!P133),"/",CHAR(10))</f>
        <v>高等数学
吴翰青
1号教学楼222(合班)</v>
      </c>
      <c r="K134" s="44" t="str">
        <f>SUBSTITUTE(CONCATENATE(kbsj!Q133,"/",kbsj!R133,"/",kbsj!S133),"/",CHAR(10))</f>
        <v>0
0
0</v>
      </c>
      <c r="L134" s="44" t="str">
        <f>SUBSTITUTE(CONCATENATE(kbsj!T133,"/",kbsj!U133,"/",kbsj!V133),"/",CHAR(10))</f>
        <v>形势与政策（红色文化）单周
欧光南
艺术楼多媒体1</v>
      </c>
      <c r="M134" s="44" t="str">
        <f>SUBSTITUTE(CONCATENATE(kbsj!W133,"/",kbsj!X133,"/",kbsj!Y133),"/",CHAR(10))</f>
        <v>体育
毕雨晴
0</v>
      </c>
      <c r="N134" s="44" t="str">
        <f>SUBSTITUTE(CONCATENATE(kbsj!Z133,"/",kbsj!AA133,"/",kbsj!AB133),"/",CHAR(10))</f>
        <v>0
0
0</v>
      </c>
      <c r="O134" s="44" t="str">
        <f>SUBSTITUTE(CONCATENATE(kbsj!AC133,"/",kbsj!AD133,"/",kbsj!AE133),"/",CHAR(10))</f>
        <v>实用英语1（合）
李家云
1号教学楼204</v>
      </c>
      <c r="P134" s="44" t="str">
        <f>SUBSTITUTE(CONCATENATE(kbsj!AF133,"/",kbsj!AG133,"/",kbsj!AH133),"/",CHAR(10))</f>
        <v>计算机网络技术
练勋浩
1号教学楼215(合班)</v>
      </c>
      <c r="Q134" s="44" t="str">
        <f>SUBSTITUTE(CONCATENATE(kbsj!AI133,"/",kbsj!AJ133,"/",kbsj!AK133),"/",CHAR(10))</f>
        <v>计算机网络技术
练勋浩
1号教学楼215(合班)</v>
      </c>
      <c r="R134" s="44" t="str">
        <f>SUBSTITUTE(CONCATENATE(kbsj!AL133,"/",kbsj!AM133,"/",kbsj!AN133),"/",CHAR(10))</f>
        <v>计算机应用基础
王琪
工程教学楼8号机房</v>
      </c>
      <c r="S134" s="44" t="str">
        <f>SUBSTITUTE(CONCATENATE(kbsj!AO133,"/",kbsj!AP133,"/",kbsj!AQ133),"/",CHAR(10))</f>
        <v>0
0
0</v>
      </c>
      <c r="T134" s="44" t="str">
        <f>SUBSTITUTE(CONCATENATE(kbsj!AR133,"/",kbsj!AS133,"/",kbsj!AT133),"/",CHAR(10))</f>
        <v>毛泽东思想和中国特色社会主义理论体系概论
车欣
综合实训中心3号多媒体</v>
      </c>
      <c r="U134" s="44" t="str">
        <f>SUBSTITUTE(CONCATENATE(kbsj!AU133,"/",kbsj!AV133,"/",kbsj!AW133),"/",CHAR(10))</f>
        <v>毛泽东思想和中国特色社会主义理论体系概论
车欣
综合实训中心3号多媒体</v>
      </c>
      <c r="V134" s="44" t="str">
        <f>SUBSTITUTE(CONCATENATE(kbsj!AX133,"/",kbsj!AY133,"/",kbsj!AZ133),"/",CHAR(10))</f>
        <v>操作系统原理
练勋浩
1号教学楼322</v>
      </c>
      <c r="W134" s="44" t="str">
        <f>SUBSTITUTE(CONCATENATE(kbsj!BA133,"/",kbsj!BB133,"/",kbsj!BC133),"/",CHAR(10))</f>
        <v>0
0
0</v>
      </c>
      <c r="X134" s="44" t="str">
        <f>SUBSTITUTE(CONCATENATE(kbsj!BD133,"/",kbsj!BE133,"/",kbsj!BF133),"/",CHAR(10))</f>
        <v>数据结构
龚胜东
1号教学楼322</v>
      </c>
      <c r="Y134" s="44" t="str">
        <f>SUBSTITUTE(CONCATENATE(kbsj!BG133,"/",kbsj!BH133,"/",kbsj!BI133),"/",CHAR(10))</f>
        <v>数据结构
龚胜东
综合实训中心203</v>
      </c>
      <c r="Z134" s="44" t="str">
        <f>SUBSTITUTE(CONCATENATE(kbsj!BJ133,"/",kbsj!BK133,"/",kbsj!BL133),"/",CHAR(10))</f>
        <v>0
0
0</v>
      </c>
      <c r="AA134" s="44" t="str">
        <f>SUBSTITUTE(CONCATENATE(kbsj!BM133,"/",kbsj!BN133,"/",kbsj!BO133),"/",CHAR(10))</f>
        <v>0
0
0</v>
      </c>
      <c r="AB134" s="44" t="str">
        <f>SUBSTITUTE(CONCATENATE(kbsj!BP133,"/",kbsj!BQ133,"/",kbsj!BR133),"/",CHAR(10))</f>
        <v>0
0
0</v>
      </c>
      <c r="AC134" s="44" t="str">
        <f>SUBSTITUTE(CONCATENATE(kbsj!BS133,"/",kbsj!BT133,"/",kbsj!BU133),"/",CHAR(10))</f>
        <v>0
0
0</v>
      </c>
      <c r="AD134" s="44" t="str">
        <f>SUBSTITUTE(CONCATENATE(kbsj!BV133,"/",kbsj!BW133,"/",kbsj!BX133),"/",CHAR(10))</f>
        <v>0
0
0</v>
      </c>
      <c r="AE134" s="44" t="str">
        <f>SUBSTITUTE(CONCATENATE(kbsj!BY133,"/",kbsj!BZ133,"/",kbsj!CA133),"/",CHAR(10))</f>
        <v>0
0
0</v>
      </c>
      <c r="AF134" s="44" t="str">
        <f>SUBSTITUTE(CONCATENATE(kbsj!CB133,"/",kbsj!CC133,"/",kbsj!CD133),"/",CHAR(10))</f>
        <v>0
0
0</v>
      </c>
      <c r="AG134" s="44" t="str">
        <f>SUBSTITUTE(CONCATENATE(kbsj!CE133,"/",kbsj!CF133,"/",kbsj!CG133),"/",CHAR(10))</f>
        <v>0
0
0</v>
      </c>
      <c r="AH134" s="44" t="str">
        <f>SUBSTITUTE(CONCATENATE(kbsj!CH133,"/",kbsj!CI133,"/",kbsj!CJ133),"/",CHAR(10))</f>
        <v>0
0
0</v>
      </c>
      <c r="AI134" s="44" t="str">
        <f>SUBSTITUTE(CONCATENATE(kbsj!CK133,"/",kbsj!CL133,"/",kbsj!CM133),"/",CHAR(10))</f>
        <v>0
0
0</v>
      </c>
    </row>
    <row r="135" spans="1:35">
      <c r="A135" s="43" t="e">
        <f>kbsj!A134</f>
        <v>#REF!</v>
      </c>
      <c r="B135" s="43" t="e">
        <f>kbsj!B134</f>
        <v>#REF!</v>
      </c>
      <c r="C135" s="43" t="e">
        <f>kbsj!C134</f>
        <v>#REF!</v>
      </c>
      <c r="D135" s="44" t="e">
        <f>kbsj!D134</f>
        <v>#REF!</v>
      </c>
      <c r="E135" s="44" t="e">
        <f>kbsj!E134</f>
        <v>#REF!</v>
      </c>
      <c r="F135" s="44" t="e">
        <f>kbsj!F134</f>
        <v>#REF!</v>
      </c>
      <c r="G135" s="44" t="e">
        <f>kbsj!G134</f>
        <v>#REF!</v>
      </c>
      <c r="H135" s="44" t="e">
        <f>SUBSTITUTE(CONCATENATE(kbsj!H134,"/",kbsj!I134,"/",kbsj!J134),"/",CHAR(10))</f>
        <v>#REF!</v>
      </c>
      <c r="I135" s="44" t="e">
        <f>SUBSTITUTE(CONCATENATE(kbsj!K134,"/",kbsj!L134,"/",kbsj!M134),"/",CHAR(10))</f>
        <v>#REF!</v>
      </c>
      <c r="J135" s="44" t="e">
        <f>SUBSTITUTE(CONCATENATE(kbsj!N134,"/",kbsj!O134,"/",kbsj!P134),"/",CHAR(10))</f>
        <v>#REF!</v>
      </c>
      <c r="K135" s="44" t="e">
        <f>SUBSTITUTE(CONCATENATE(kbsj!Q134,"/",kbsj!R134,"/",kbsj!S134),"/",CHAR(10))</f>
        <v>#REF!</v>
      </c>
      <c r="L135" s="44" t="e">
        <f>SUBSTITUTE(CONCATENATE(kbsj!T134,"/",kbsj!U134,"/",kbsj!V134),"/",CHAR(10))</f>
        <v>#REF!</v>
      </c>
      <c r="M135" s="44" t="e">
        <f>SUBSTITUTE(CONCATENATE(kbsj!W134,"/",kbsj!X134,"/",kbsj!Y134),"/",CHAR(10))</f>
        <v>#REF!</v>
      </c>
      <c r="N135" s="44" t="e">
        <f>SUBSTITUTE(CONCATENATE(kbsj!Z134,"/",kbsj!AA134,"/",kbsj!AB134),"/",CHAR(10))</f>
        <v>#REF!</v>
      </c>
      <c r="O135" s="44" t="e">
        <f>SUBSTITUTE(CONCATENATE(kbsj!AC134,"/",kbsj!AD134,"/",kbsj!AE134),"/",CHAR(10))</f>
        <v>#REF!</v>
      </c>
      <c r="P135" s="44" t="e">
        <f>SUBSTITUTE(CONCATENATE(kbsj!AF134,"/",kbsj!AG134,"/",kbsj!AH134),"/",CHAR(10))</f>
        <v>#REF!</v>
      </c>
      <c r="Q135" s="44" t="e">
        <f>SUBSTITUTE(CONCATENATE(kbsj!AI134,"/",kbsj!AJ134,"/",kbsj!AK134),"/",CHAR(10))</f>
        <v>#REF!</v>
      </c>
      <c r="R135" s="44" t="e">
        <f>SUBSTITUTE(CONCATENATE(kbsj!AL134,"/",kbsj!AM134,"/",kbsj!AN134),"/",CHAR(10))</f>
        <v>#REF!</v>
      </c>
      <c r="S135" s="44" t="e">
        <f>SUBSTITUTE(CONCATENATE(kbsj!AO134,"/",kbsj!AP134,"/",kbsj!AQ134),"/",CHAR(10))</f>
        <v>#REF!</v>
      </c>
      <c r="T135" s="44" t="e">
        <f>SUBSTITUTE(CONCATENATE(kbsj!AR134,"/",kbsj!AS134,"/",kbsj!AT134),"/",CHAR(10))</f>
        <v>#REF!</v>
      </c>
      <c r="U135" s="44" t="e">
        <f>SUBSTITUTE(CONCATENATE(kbsj!AU134,"/",kbsj!AV134,"/",kbsj!AW134),"/",CHAR(10))</f>
        <v>#REF!</v>
      </c>
      <c r="V135" s="44" t="e">
        <f>SUBSTITUTE(CONCATENATE(kbsj!AX134,"/",kbsj!AY134,"/",kbsj!AZ134),"/",CHAR(10))</f>
        <v>#REF!</v>
      </c>
      <c r="W135" s="44" t="e">
        <f>SUBSTITUTE(CONCATENATE(kbsj!BA134,"/",kbsj!BB134,"/",kbsj!BC134),"/",CHAR(10))</f>
        <v>#REF!</v>
      </c>
      <c r="X135" s="44" t="e">
        <f>SUBSTITUTE(CONCATENATE(kbsj!BD134,"/",kbsj!BE134,"/",kbsj!BF134),"/",CHAR(10))</f>
        <v>#REF!</v>
      </c>
      <c r="Y135" s="44" t="e">
        <f>SUBSTITUTE(CONCATENATE(kbsj!BG134,"/",kbsj!BH134,"/",kbsj!BI134),"/",CHAR(10))</f>
        <v>#REF!</v>
      </c>
      <c r="Z135" s="44" t="e">
        <f>SUBSTITUTE(CONCATENATE(kbsj!BJ134,"/",kbsj!BK134,"/",kbsj!BL134),"/",CHAR(10))</f>
        <v>#REF!</v>
      </c>
      <c r="AA135" s="44" t="e">
        <f>SUBSTITUTE(CONCATENATE(kbsj!BM134,"/",kbsj!BN134,"/",kbsj!BO134),"/",CHAR(10))</f>
        <v>#REF!</v>
      </c>
      <c r="AB135" s="44" t="e">
        <f>SUBSTITUTE(CONCATENATE(kbsj!BP134,"/",kbsj!BQ134,"/",kbsj!BR134),"/",CHAR(10))</f>
        <v>#REF!</v>
      </c>
      <c r="AC135" s="44" t="e">
        <f>SUBSTITUTE(CONCATENATE(kbsj!BS134,"/",kbsj!BT134,"/",kbsj!BU134),"/",CHAR(10))</f>
        <v>#REF!</v>
      </c>
      <c r="AD135" s="44" t="e">
        <f>SUBSTITUTE(CONCATENATE(kbsj!BV134,"/",kbsj!BW134,"/",kbsj!BX134),"/",CHAR(10))</f>
        <v>#REF!</v>
      </c>
      <c r="AE135" s="44" t="e">
        <f>SUBSTITUTE(CONCATENATE(kbsj!BY134,"/",kbsj!BZ134,"/",kbsj!CA134),"/",CHAR(10))</f>
        <v>#REF!</v>
      </c>
      <c r="AF135" s="44" t="e">
        <f>SUBSTITUTE(CONCATENATE(kbsj!CB134,"/",kbsj!CC134,"/",kbsj!CD134),"/",CHAR(10))</f>
        <v>#REF!</v>
      </c>
      <c r="AG135" s="44" t="e">
        <f>SUBSTITUTE(CONCATENATE(kbsj!CE134,"/",kbsj!CF134,"/",kbsj!CG134),"/",CHAR(10))</f>
        <v>#REF!</v>
      </c>
      <c r="AH135" s="44" t="e">
        <f>SUBSTITUTE(CONCATENATE(kbsj!CH134,"/",kbsj!CI134,"/",kbsj!CJ134),"/",CHAR(10))</f>
        <v>#REF!</v>
      </c>
      <c r="AI135" s="44" t="e">
        <f>SUBSTITUTE(CONCATENATE(kbsj!CK134,"/",kbsj!CL134,"/",kbsj!CM134),"/",CHAR(10))</f>
        <v>#REF!</v>
      </c>
    </row>
    <row r="136" spans="1:35">
      <c r="A136" s="43" t="e">
        <f>kbsj!A135</f>
        <v>#REF!</v>
      </c>
      <c r="B136" s="43" t="e">
        <f>kbsj!B135</f>
        <v>#REF!</v>
      </c>
      <c r="C136" s="43" t="e">
        <f>kbsj!C135</f>
        <v>#REF!</v>
      </c>
      <c r="D136" s="44" t="e">
        <f>kbsj!D135</f>
        <v>#REF!</v>
      </c>
      <c r="E136" s="44" t="e">
        <f>kbsj!E135</f>
        <v>#REF!</v>
      </c>
      <c r="F136" s="44" t="e">
        <f>kbsj!F135</f>
        <v>#REF!</v>
      </c>
      <c r="G136" s="44" t="e">
        <f>kbsj!G135</f>
        <v>#REF!</v>
      </c>
      <c r="H136" s="44" t="e">
        <f>SUBSTITUTE(CONCATENATE(kbsj!H135,"/",kbsj!I135,"/",kbsj!J135),"/",CHAR(10))</f>
        <v>#REF!</v>
      </c>
      <c r="I136" s="44" t="e">
        <f>SUBSTITUTE(CONCATENATE(kbsj!K135,"/",kbsj!L135,"/",kbsj!M135),"/",CHAR(10))</f>
        <v>#REF!</v>
      </c>
      <c r="J136" s="44" t="e">
        <f>SUBSTITUTE(CONCATENATE(kbsj!N135,"/",kbsj!O135,"/",kbsj!P135),"/",CHAR(10))</f>
        <v>#REF!</v>
      </c>
      <c r="K136" s="44" t="e">
        <f>SUBSTITUTE(CONCATENATE(kbsj!Q135,"/",kbsj!R135,"/",kbsj!S135),"/",CHAR(10))</f>
        <v>#REF!</v>
      </c>
      <c r="L136" s="44" t="e">
        <f>SUBSTITUTE(CONCATENATE(kbsj!T135,"/",kbsj!U135,"/",kbsj!V135),"/",CHAR(10))</f>
        <v>#REF!</v>
      </c>
      <c r="M136" s="44" t="e">
        <f>SUBSTITUTE(CONCATENATE(kbsj!W135,"/",kbsj!X135,"/",kbsj!Y135),"/",CHAR(10))</f>
        <v>#REF!</v>
      </c>
      <c r="N136" s="44" t="e">
        <f>SUBSTITUTE(CONCATENATE(kbsj!Z135,"/",kbsj!AA135,"/",kbsj!AB135),"/",CHAR(10))</f>
        <v>#REF!</v>
      </c>
      <c r="O136" s="44" t="e">
        <f>SUBSTITUTE(CONCATENATE(kbsj!AC135,"/",kbsj!AD135,"/",kbsj!AE135),"/",CHAR(10))</f>
        <v>#REF!</v>
      </c>
      <c r="P136" s="44" t="e">
        <f>SUBSTITUTE(CONCATENATE(kbsj!AF135,"/",kbsj!AG135,"/",kbsj!AH135),"/",CHAR(10))</f>
        <v>#REF!</v>
      </c>
      <c r="Q136" s="44" t="e">
        <f>SUBSTITUTE(CONCATENATE(kbsj!AI135,"/",kbsj!AJ135,"/",kbsj!AK135),"/",CHAR(10))</f>
        <v>#REF!</v>
      </c>
      <c r="R136" s="44" t="e">
        <f>SUBSTITUTE(CONCATENATE(kbsj!AL135,"/",kbsj!AM135,"/",kbsj!AN135),"/",CHAR(10))</f>
        <v>#REF!</v>
      </c>
      <c r="S136" s="44" t="e">
        <f>SUBSTITUTE(CONCATENATE(kbsj!AO135,"/",kbsj!AP135,"/",kbsj!AQ135),"/",CHAR(10))</f>
        <v>#REF!</v>
      </c>
      <c r="T136" s="44" t="e">
        <f>SUBSTITUTE(CONCATENATE(kbsj!AR135,"/",kbsj!AS135,"/",kbsj!AT135),"/",CHAR(10))</f>
        <v>#REF!</v>
      </c>
      <c r="U136" s="44" t="e">
        <f>SUBSTITUTE(CONCATENATE(kbsj!AU135,"/",kbsj!AV135,"/",kbsj!AW135),"/",CHAR(10))</f>
        <v>#REF!</v>
      </c>
      <c r="V136" s="44" t="e">
        <f>SUBSTITUTE(CONCATENATE(kbsj!AX135,"/",kbsj!AY135,"/",kbsj!AZ135),"/",CHAR(10))</f>
        <v>#REF!</v>
      </c>
      <c r="W136" s="44" t="e">
        <f>SUBSTITUTE(CONCATENATE(kbsj!BA135,"/",kbsj!BB135,"/",kbsj!BC135),"/",CHAR(10))</f>
        <v>#REF!</v>
      </c>
      <c r="X136" s="44" t="e">
        <f>SUBSTITUTE(CONCATENATE(kbsj!BD135,"/",kbsj!BE135,"/",kbsj!BF135),"/",CHAR(10))</f>
        <v>#REF!</v>
      </c>
      <c r="Y136" s="44" t="e">
        <f>SUBSTITUTE(CONCATENATE(kbsj!BG135,"/",kbsj!BH135,"/",kbsj!BI135),"/",CHAR(10))</f>
        <v>#REF!</v>
      </c>
      <c r="Z136" s="44" t="e">
        <f>SUBSTITUTE(CONCATENATE(kbsj!BJ135,"/",kbsj!BK135,"/",kbsj!BL135),"/",CHAR(10))</f>
        <v>#REF!</v>
      </c>
      <c r="AA136" s="44" t="e">
        <f>SUBSTITUTE(CONCATENATE(kbsj!BM135,"/",kbsj!BN135,"/",kbsj!BO135),"/",CHAR(10))</f>
        <v>#REF!</v>
      </c>
      <c r="AB136" s="44" t="e">
        <f>SUBSTITUTE(CONCATENATE(kbsj!BP135,"/",kbsj!BQ135,"/",kbsj!BR135),"/",CHAR(10))</f>
        <v>#REF!</v>
      </c>
      <c r="AC136" s="44" t="e">
        <f>SUBSTITUTE(CONCATENATE(kbsj!BS135,"/",kbsj!BT135,"/",kbsj!BU135),"/",CHAR(10))</f>
        <v>#REF!</v>
      </c>
      <c r="AD136" s="44" t="e">
        <f>SUBSTITUTE(CONCATENATE(kbsj!BV135,"/",kbsj!BW135,"/",kbsj!BX135),"/",CHAR(10))</f>
        <v>#REF!</v>
      </c>
      <c r="AE136" s="44" t="e">
        <f>SUBSTITUTE(CONCATENATE(kbsj!BY135,"/",kbsj!BZ135,"/",kbsj!CA135),"/",CHAR(10))</f>
        <v>#REF!</v>
      </c>
      <c r="AF136" s="44" t="e">
        <f>SUBSTITUTE(CONCATENATE(kbsj!CB135,"/",kbsj!CC135,"/",kbsj!CD135),"/",CHAR(10))</f>
        <v>#REF!</v>
      </c>
      <c r="AG136" s="44" t="e">
        <f>SUBSTITUTE(CONCATENATE(kbsj!CE135,"/",kbsj!CF135,"/",kbsj!CG135),"/",CHAR(10))</f>
        <v>#REF!</v>
      </c>
      <c r="AH136" s="44" t="e">
        <f>SUBSTITUTE(CONCATENATE(kbsj!CH135,"/",kbsj!CI135,"/",kbsj!CJ135),"/",CHAR(10))</f>
        <v>#REF!</v>
      </c>
      <c r="AI136" s="44" t="e">
        <f>SUBSTITUTE(CONCATENATE(kbsj!CK135,"/",kbsj!CL135,"/",kbsj!CM135),"/",CHAR(10))</f>
        <v>#REF!</v>
      </c>
    </row>
    <row r="137" spans="1:35">
      <c r="A137" s="43" t="e">
        <f>kbsj!A136</f>
        <v>#REF!</v>
      </c>
      <c r="B137" s="43" t="e">
        <f>kbsj!B136</f>
        <v>#REF!</v>
      </c>
      <c r="C137" s="43" t="e">
        <f>kbsj!C136</f>
        <v>#REF!</v>
      </c>
      <c r="D137" s="44" t="e">
        <f>kbsj!D136</f>
        <v>#REF!</v>
      </c>
      <c r="E137" s="44" t="e">
        <f>kbsj!E136</f>
        <v>#REF!</v>
      </c>
      <c r="F137" s="44" t="e">
        <f>kbsj!F136</f>
        <v>#REF!</v>
      </c>
      <c r="G137" s="44" t="e">
        <f>kbsj!G136</f>
        <v>#REF!</v>
      </c>
      <c r="H137" s="44" t="e">
        <f>SUBSTITUTE(CONCATENATE(kbsj!H136,"/",kbsj!I136,"/",kbsj!J136),"/",CHAR(10))</f>
        <v>#REF!</v>
      </c>
      <c r="I137" s="44" t="e">
        <f>SUBSTITUTE(CONCATENATE(kbsj!K136,"/",kbsj!L136,"/",kbsj!M136),"/",CHAR(10))</f>
        <v>#REF!</v>
      </c>
      <c r="J137" s="44" t="e">
        <f>SUBSTITUTE(CONCATENATE(kbsj!N136,"/",kbsj!O136,"/",kbsj!P136),"/",CHAR(10))</f>
        <v>#REF!</v>
      </c>
      <c r="K137" s="44" t="e">
        <f>SUBSTITUTE(CONCATENATE(kbsj!Q136,"/",kbsj!R136,"/",kbsj!S136),"/",CHAR(10))</f>
        <v>#REF!</v>
      </c>
      <c r="L137" s="44" t="e">
        <f>SUBSTITUTE(CONCATENATE(kbsj!T136,"/",kbsj!U136,"/",kbsj!V136),"/",CHAR(10))</f>
        <v>#REF!</v>
      </c>
      <c r="M137" s="44" t="e">
        <f>SUBSTITUTE(CONCATENATE(kbsj!W136,"/",kbsj!X136,"/",kbsj!Y136),"/",CHAR(10))</f>
        <v>#REF!</v>
      </c>
      <c r="N137" s="44" t="e">
        <f>SUBSTITUTE(CONCATENATE(kbsj!Z136,"/",kbsj!AA136,"/",kbsj!AB136),"/",CHAR(10))</f>
        <v>#REF!</v>
      </c>
      <c r="O137" s="44" t="e">
        <f>SUBSTITUTE(CONCATENATE(kbsj!AC136,"/",kbsj!AD136,"/",kbsj!AE136),"/",CHAR(10))</f>
        <v>#REF!</v>
      </c>
      <c r="P137" s="44" t="e">
        <f>SUBSTITUTE(CONCATENATE(kbsj!AF136,"/",kbsj!AG136,"/",kbsj!AH136),"/",CHAR(10))</f>
        <v>#REF!</v>
      </c>
      <c r="Q137" s="44" t="e">
        <f>SUBSTITUTE(CONCATENATE(kbsj!AI136,"/",kbsj!AJ136,"/",kbsj!AK136),"/",CHAR(10))</f>
        <v>#REF!</v>
      </c>
      <c r="R137" s="44" t="e">
        <f>SUBSTITUTE(CONCATENATE(kbsj!AL136,"/",kbsj!AM136,"/",kbsj!AN136),"/",CHAR(10))</f>
        <v>#REF!</v>
      </c>
      <c r="S137" s="44" t="e">
        <f>SUBSTITUTE(CONCATENATE(kbsj!AO136,"/",kbsj!AP136,"/",kbsj!AQ136),"/",CHAR(10))</f>
        <v>#REF!</v>
      </c>
      <c r="T137" s="44" t="e">
        <f>SUBSTITUTE(CONCATENATE(kbsj!AR136,"/",kbsj!AS136,"/",kbsj!AT136),"/",CHAR(10))</f>
        <v>#REF!</v>
      </c>
      <c r="U137" s="44" t="e">
        <f>SUBSTITUTE(CONCATENATE(kbsj!AU136,"/",kbsj!AV136,"/",kbsj!AW136),"/",CHAR(10))</f>
        <v>#REF!</v>
      </c>
      <c r="V137" s="44" t="e">
        <f>SUBSTITUTE(CONCATENATE(kbsj!AX136,"/",kbsj!AY136,"/",kbsj!AZ136),"/",CHAR(10))</f>
        <v>#REF!</v>
      </c>
      <c r="W137" s="44" t="e">
        <f>SUBSTITUTE(CONCATENATE(kbsj!BA136,"/",kbsj!BB136,"/",kbsj!BC136),"/",CHAR(10))</f>
        <v>#REF!</v>
      </c>
      <c r="X137" s="44" t="e">
        <f>SUBSTITUTE(CONCATENATE(kbsj!BD136,"/",kbsj!BE136,"/",kbsj!BF136),"/",CHAR(10))</f>
        <v>#REF!</v>
      </c>
      <c r="Y137" s="44" t="e">
        <f>SUBSTITUTE(CONCATENATE(kbsj!BG136,"/",kbsj!BH136,"/",kbsj!BI136),"/",CHAR(10))</f>
        <v>#REF!</v>
      </c>
      <c r="Z137" s="44" t="e">
        <f>SUBSTITUTE(CONCATENATE(kbsj!BJ136,"/",kbsj!BK136,"/",kbsj!BL136),"/",CHAR(10))</f>
        <v>#REF!</v>
      </c>
      <c r="AA137" s="44" t="e">
        <f>SUBSTITUTE(CONCATENATE(kbsj!BM136,"/",kbsj!BN136,"/",kbsj!BO136),"/",CHAR(10))</f>
        <v>#REF!</v>
      </c>
      <c r="AB137" s="44" t="e">
        <f>SUBSTITUTE(CONCATENATE(kbsj!BP136,"/",kbsj!BQ136,"/",kbsj!BR136),"/",CHAR(10))</f>
        <v>#REF!</v>
      </c>
      <c r="AC137" s="44" t="e">
        <f>SUBSTITUTE(CONCATENATE(kbsj!BS136,"/",kbsj!BT136,"/",kbsj!BU136),"/",CHAR(10))</f>
        <v>#REF!</v>
      </c>
      <c r="AD137" s="44" t="e">
        <f>SUBSTITUTE(CONCATENATE(kbsj!BV136,"/",kbsj!BW136,"/",kbsj!BX136),"/",CHAR(10))</f>
        <v>#REF!</v>
      </c>
      <c r="AE137" s="44" t="e">
        <f>SUBSTITUTE(CONCATENATE(kbsj!BY136,"/",kbsj!BZ136,"/",kbsj!CA136),"/",CHAR(10))</f>
        <v>#REF!</v>
      </c>
      <c r="AF137" s="44" t="e">
        <f>SUBSTITUTE(CONCATENATE(kbsj!CB136,"/",kbsj!CC136,"/",kbsj!CD136),"/",CHAR(10))</f>
        <v>#REF!</v>
      </c>
      <c r="AG137" s="44" t="e">
        <f>SUBSTITUTE(CONCATENATE(kbsj!CE136,"/",kbsj!CF136,"/",kbsj!CG136),"/",CHAR(10))</f>
        <v>#REF!</v>
      </c>
      <c r="AH137" s="44" t="e">
        <f>SUBSTITUTE(CONCATENATE(kbsj!CH136,"/",kbsj!CI136,"/",kbsj!CJ136),"/",CHAR(10))</f>
        <v>#REF!</v>
      </c>
      <c r="AI137" s="44" t="e">
        <f>SUBSTITUTE(CONCATENATE(kbsj!CK136,"/",kbsj!CL136,"/",kbsj!CM136),"/",CHAR(10))</f>
        <v>#REF!</v>
      </c>
    </row>
    <row r="138" spans="1:35">
      <c r="A138" s="43" t="e">
        <f>kbsj!A137</f>
        <v>#REF!</v>
      </c>
      <c r="B138" s="43" t="e">
        <f>kbsj!B137</f>
        <v>#REF!</v>
      </c>
      <c r="C138" s="43" t="e">
        <f>kbsj!C137</f>
        <v>#REF!</v>
      </c>
      <c r="D138" s="44" t="e">
        <f>kbsj!D137</f>
        <v>#REF!</v>
      </c>
      <c r="E138" s="44" t="e">
        <f>kbsj!E137</f>
        <v>#REF!</v>
      </c>
      <c r="F138" s="44" t="e">
        <f>kbsj!F137</f>
        <v>#REF!</v>
      </c>
      <c r="G138" s="44" t="e">
        <f>kbsj!G137</f>
        <v>#REF!</v>
      </c>
      <c r="H138" s="44" t="e">
        <f>SUBSTITUTE(CONCATENATE(kbsj!H137,"/",kbsj!I137,"/",kbsj!J137),"/",CHAR(10))</f>
        <v>#REF!</v>
      </c>
      <c r="I138" s="44" t="e">
        <f>SUBSTITUTE(CONCATENATE(kbsj!K137,"/",kbsj!L137,"/",kbsj!M137),"/",CHAR(10))</f>
        <v>#REF!</v>
      </c>
      <c r="J138" s="44" t="e">
        <f>SUBSTITUTE(CONCATENATE(kbsj!N137,"/",kbsj!O137,"/",kbsj!P137),"/",CHAR(10))</f>
        <v>#REF!</v>
      </c>
      <c r="K138" s="44" t="e">
        <f>SUBSTITUTE(CONCATENATE(kbsj!Q137,"/",kbsj!R137,"/",kbsj!S137),"/",CHAR(10))</f>
        <v>#REF!</v>
      </c>
      <c r="L138" s="44" t="e">
        <f>SUBSTITUTE(CONCATENATE(kbsj!T137,"/",kbsj!U137,"/",kbsj!V137),"/",CHAR(10))</f>
        <v>#REF!</v>
      </c>
      <c r="M138" s="44" t="e">
        <f>SUBSTITUTE(CONCATENATE(kbsj!W137,"/",kbsj!X137,"/",kbsj!Y137),"/",CHAR(10))</f>
        <v>#REF!</v>
      </c>
      <c r="N138" s="44" t="e">
        <f>SUBSTITUTE(CONCATENATE(kbsj!Z137,"/",kbsj!AA137,"/",kbsj!AB137),"/",CHAR(10))</f>
        <v>#REF!</v>
      </c>
      <c r="O138" s="44" t="e">
        <f>SUBSTITUTE(CONCATENATE(kbsj!AC137,"/",kbsj!AD137,"/",kbsj!AE137),"/",CHAR(10))</f>
        <v>#REF!</v>
      </c>
      <c r="P138" s="44" t="e">
        <f>SUBSTITUTE(CONCATENATE(kbsj!AF137,"/",kbsj!AG137,"/",kbsj!AH137),"/",CHAR(10))</f>
        <v>#REF!</v>
      </c>
      <c r="Q138" s="44" t="e">
        <f>SUBSTITUTE(CONCATENATE(kbsj!AI137,"/",kbsj!AJ137,"/",kbsj!AK137),"/",CHAR(10))</f>
        <v>#REF!</v>
      </c>
      <c r="R138" s="44" t="e">
        <f>SUBSTITUTE(CONCATENATE(kbsj!AL137,"/",kbsj!AM137,"/",kbsj!AN137),"/",CHAR(10))</f>
        <v>#REF!</v>
      </c>
      <c r="S138" s="44" t="e">
        <f>SUBSTITUTE(CONCATENATE(kbsj!AO137,"/",kbsj!AP137,"/",kbsj!AQ137),"/",CHAR(10))</f>
        <v>#REF!</v>
      </c>
      <c r="T138" s="44" t="e">
        <f>SUBSTITUTE(CONCATENATE(kbsj!AR137,"/",kbsj!AS137,"/",kbsj!AT137),"/",CHAR(10))</f>
        <v>#REF!</v>
      </c>
      <c r="U138" s="44" t="e">
        <f>SUBSTITUTE(CONCATENATE(kbsj!AU137,"/",kbsj!AV137,"/",kbsj!AW137),"/",CHAR(10))</f>
        <v>#REF!</v>
      </c>
      <c r="V138" s="44" t="e">
        <f>SUBSTITUTE(CONCATENATE(kbsj!AX137,"/",kbsj!AY137,"/",kbsj!AZ137),"/",CHAR(10))</f>
        <v>#REF!</v>
      </c>
      <c r="W138" s="44" t="e">
        <f>SUBSTITUTE(CONCATENATE(kbsj!BA137,"/",kbsj!BB137,"/",kbsj!BC137),"/",CHAR(10))</f>
        <v>#REF!</v>
      </c>
      <c r="X138" s="44" t="e">
        <f>SUBSTITUTE(CONCATENATE(kbsj!BD137,"/",kbsj!BE137,"/",kbsj!BF137),"/",CHAR(10))</f>
        <v>#REF!</v>
      </c>
      <c r="Y138" s="44" t="e">
        <f>SUBSTITUTE(CONCATENATE(kbsj!BG137,"/",kbsj!BH137,"/",kbsj!BI137),"/",CHAR(10))</f>
        <v>#REF!</v>
      </c>
      <c r="Z138" s="44" t="e">
        <f>SUBSTITUTE(CONCATENATE(kbsj!BJ137,"/",kbsj!BK137,"/",kbsj!BL137),"/",CHAR(10))</f>
        <v>#REF!</v>
      </c>
      <c r="AA138" s="44" t="e">
        <f>SUBSTITUTE(CONCATENATE(kbsj!BM137,"/",kbsj!BN137,"/",kbsj!BO137),"/",CHAR(10))</f>
        <v>#REF!</v>
      </c>
      <c r="AB138" s="44" t="e">
        <f>SUBSTITUTE(CONCATENATE(kbsj!BP137,"/",kbsj!BQ137,"/",kbsj!BR137),"/",CHAR(10))</f>
        <v>#REF!</v>
      </c>
      <c r="AC138" s="44" t="e">
        <f>SUBSTITUTE(CONCATENATE(kbsj!BS137,"/",kbsj!BT137,"/",kbsj!BU137),"/",CHAR(10))</f>
        <v>#REF!</v>
      </c>
      <c r="AD138" s="44" t="e">
        <f>SUBSTITUTE(CONCATENATE(kbsj!BV137,"/",kbsj!BW137,"/",kbsj!BX137),"/",CHAR(10))</f>
        <v>#REF!</v>
      </c>
      <c r="AE138" s="44" t="e">
        <f>SUBSTITUTE(CONCATENATE(kbsj!BY137,"/",kbsj!BZ137,"/",kbsj!CA137),"/",CHAR(10))</f>
        <v>#REF!</v>
      </c>
      <c r="AF138" s="44" t="e">
        <f>SUBSTITUTE(CONCATENATE(kbsj!CB137,"/",kbsj!CC137,"/",kbsj!CD137),"/",CHAR(10))</f>
        <v>#REF!</v>
      </c>
      <c r="AG138" s="44" t="e">
        <f>SUBSTITUTE(CONCATENATE(kbsj!CE137,"/",kbsj!CF137,"/",kbsj!CG137),"/",CHAR(10))</f>
        <v>#REF!</v>
      </c>
      <c r="AH138" s="44" t="e">
        <f>SUBSTITUTE(CONCATENATE(kbsj!CH137,"/",kbsj!CI137,"/",kbsj!CJ137),"/",CHAR(10))</f>
        <v>#REF!</v>
      </c>
      <c r="AI138" s="44" t="e">
        <f>SUBSTITUTE(CONCATENATE(kbsj!CK137,"/",kbsj!CL137,"/",kbsj!CM137),"/",CHAR(10))</f>
        <v>#REF!</v>
      </c>
    </row>
    <row r="139" spans="1:35">
      <c r="A139" s="43" t="e">
        <f>kbsj!A138</f>
        <v>#REF!</v>
      </c>
      <c r="B139" s="43" t="e">
        <f>kbsj!B138</f>
        <v>#REF!</v>
      </c>
      <c r="C139" s="43" t="e">
        <f>kbsj!C138</f>
        <v>#REF!</v>
      </c>
      <c r="D139" s="44" t="e">
        <f>kbsj!D138</f>
        <v>#REF!</v>
      </c>
      <c r="E139" s="44" t="e">
        <f>kbsj!E138</f>
        <v>#REF!</v>
      </c>
      <c r="F139" s="44" t="e">
        <f>kbsj!F138</f>
        <v>#REF!</v>
      </c>
      <c r="G139" s="44" t="e">
        <f>kbsj!G138</f>
        <v>#REF!</v>
      </c>
      <c r="H139" s="44" t="e">
        <f>SUBSTITUTE(CONCATENATE(kbsj!H138,"/",kbsj!I138,"/",kbsj!J138),"/",CHAR(10))</f>
        <v>#REF!</v>
      </c>
      <c r="I139" s="44" t="e">
        <f>SUBSTITUTE(CONCATENATE(kbsj!K138,"/",kbsj!L138,"/",kbsj!M138),"/",CHAR(10))</f>
        <v>#REF!</v>
      </c>
      <c r="J139" s="44" t="e">
        <f>SUBSTITUTE(CONCATENATE(kbsj!N138,"/",kbsj!O138,"/",kbsj!P138),"/",CHAR(10))</f>
        <v>#REF!</v>
      </c>
      <c r="K139" s="44" t="e">
        <f>SUBSTITUTE(CONCATENATE(kbsj!Q138,"/",kbsj!R138,"/",kbsj!S138),"/",CHAR(10))</f>
        <v>#REF!</v>
      </c>
      <c r="L139" s="44" t="e">
        <f>SUBSTITUTE(CONCATENATE(kbsj!T138,"/",kbsj!U138,"/",kbsj!V138),"/",CHAR(10))</f>
        <v>#REF!</v>
      </c>
      <c r="M139" s="44" t="e">
        <f>SUBSTITUTE(CONCATENATE(kbsj!W138,"/",kbsj!X138,"/",kbsj!Y138),"/",CHAR(10))</f>
        <v>#REF!</v>
      </c>
      <c r="N139" s="44" t="e">
        <f>SUBSTITUTE(CONCATENATE(kbsj!Z138,"/",kbsj!AA138,"/",kbsj!AB138),"/",CHAR(10))</f>
        <v>#REF!</v>
      </c>
      <c r="O139" s="44" t="e">
        <f>SUBSTITUTE(CONCATENATE(kbsj!AC138,"/",kbsj!AD138,"/",kbsj!AE138),"/",CHAR(10))</f>
        <v>#REF!</v>
      </c>
      <c r="P139" s="44" t="e">
        <f>SUBSTITUTE(CONCATENATE(kbsj!AF138,"/",kbsj!AG138,"/",kbsj!AH138),"/",CHAR(10))</f>
        <v>#REF!</v>
      </c>
      <c r="Q139" s="44" t="e">
        <f>SUBSTITUTE(CONCATENATE(kbsj!AI138,"/",kbsj!AJ138,"/",kbsj!AK138),"/",CHAR(10))</f>
        <v>#REF!</v>
      </c>
      <c r="R139" s="44" t="e">
        <f>SUBSTITUTE(CONCATENATE(kbsj!AL138,"/",kbsj!AM138,"/",kbsj!AN138),"/",CHAR(10))</f>
        <v>#REF!</v>
      </c>
      <c r="S139" s="44" t="e">
        <f>SUBSTITUTE(CONCATENATE(kbsj!AO138,"/",kbsj!AP138,"/",kbsj!AQ138),"/",CHAR(10))</f>
        <v>#REF!</v>
      </c>
      <c r="T139" s="44" t="e">
        <f>SUBSTITUTE(CONCATENATE(kbsj!AR138,"/",kbsj!AS138,"/",kbsj!AT138),"/",CHAR(10))</f>
        <v>#REF!</v>
      </c>
      <c r="U139" s="44" t="e">
        <f>SUBSTITUTE(CONCATENATE(kbsj!AU138,"/",kbsj!AV138,"/",kbsj!AW138),"/",CHAR(10))</f>
        <v>#REF!</v>
      </c>
      <c r="V139" s="44" t="e">
        <f>SUBSTITUTE(CONCATENATE(kbsj!AX138,"/",kbsj!AY138,"/",kbsj!AZ138),"/",CHAR(10))</f>
        <v>#REF!</v>
      </c>
      <c r="W139" s="44" t="e">
        <f>SUBSTITUTE(CONCATENATE(kbsj!BA138,"/",kbsj!BB138,"/",kbsj!BC138),"/",CHAR(10))</f>
        <v>#REF!</v>
      </c>
      <c r="X139" s="44" t="e">
        <f>SUBSTITUTE(CONCATENATE(kbsj!BD138,"/",kbsj!BE138,"/",kbsj!BF138),"/",CHAR(10))</f>
        <v>#REF!</v>
      </c>
      <c r="Y139" s="44" t="e">
        <f>SUBSTITUTE(CONCATENATE(kbsj!BG138,"/",kbsj!BH138,"/",kbsj!BI138),"/",CHAR(10))</f>
        <v>#REF!</v>
      </c>
      <c r="Z139" s="44" t="e">
        <f>SUBSTITUTE(CONCATENATE(kbsj!BJ138,"/",kbsj!BK138,"/",kbsj!BL138),"/",CHAR(10))</f>
        <v>#REF!</v>
      </c>
      <c r="AA139" s="44" t="e">
        <f>SUBSTITUTE(CONCATENATE(kbsj!BM138,"/",kbsj!BN138,"/",kbsj!BO138),"/",CHAR(10))</f>
        <v>#REF!</v>
      </c>
      <c r="AB139" s="44" t="e">
        <f>SUBSTITUTE(CONCATENATE(kbsj!BP138,"/",kbsj!BQ138,"/",kbsj!BR138),"/",CHAR(10))</f>
        <v>#REF!</v>
      </c>
      <c r="AC139" s="44" t="e">
        <f>SUBSTITUTE(CONCATENATE(kbsj!BS138,"/",kbsj!BT138,"/",kbsj!BU138),"/",CHAR(10))</f>
        <v>#REF!</v>
      </c>
      <c r="AD139" s="44" t="e">
        <f>SUBSTITUTE(CONCATENATE(kbsj!BV138,"/",kbsj!BW138,"/",kbsj!BX138),"/",CHAR(10))</f>
        <v>#REF!</v>
      </c>
      <c r="AE139" s="44" t="e">
        <f>SUBSTITUTE(CONCATENATE(kbsj!BY138,"/",kbsj!BZ138,"/",kbsj!CA138),"/",CHAR(10))</f>
        <v>#REF!</v>
      </c>
      <c r="AF139" s="44" t="e">
        <f>SUBSTITUTE(CONCATENATE(kbsj!CB138,"/",kbsj!CC138,"/",kbsj!CD138),"/",CHAR(10))</f>
        <v>#REF!</v>
      </c>
      <c r="AG139" s="44" t="e">
        <f>SUBSTITUTE(CONCATENATE(kbsj!CE138,"/",kbsj!CF138,"/",kbsj!CG138),"/",CHAR(10))</f>
        <v>#REF!</v>
      </c>
      <c r="AH139" s="44" t="e">
        <f>SUBSTITUTE(CONCATENATE(kbsj!CH138,"/",kbsj!CI138,"/",kbsj!CJ138),"/",CHAR(10))</f>
        <v>#REF!</v>
      </c>
      <c r="AI139" s="44" t="e">
        <f>SUBSTITUTE(CONCATENATE(kbsj!CK138,"/",kbsj!CL138,"/",kbsj!CM138),"/",CHAR(10))</f>
        <v>#REF!</v>
      </c>
    </row>
  </sheetData>
  <mergeCells count="14">
    <mergeCell ref="H1:K1"/>
    <mergeCell ref="L1:O1"/>
    <mergeCell ref="P1:S1"/>
    <mergeCell ref="T1:W1"/>
    <mergeCell ref="X1:AA1"/>
    <mergeCell ref="AB1:AE1"/>
    <mergeCell ref="AF1:AI1"/>
    <mergeCell ref="A1:A2"/>
    <mergeCell ref="B1:B2"/>
    <mergeCell ref="C1:C2"/>
    <mergeCell ref="D1:D2"/>
    <mergeCell ref="E1:E2"/>
    <mergeCell ref="F1:F2"/>
    <mergeCell ref="G1:G2"/>
  </mergeCells>
  <conditionalFormatting sqref="A1:G2 A140:G65461">
    <cfRule type="cellIs" dxfId="3" priority="2" stopIfTrue="1" operator="equal">
      <formula>#REF!</formula>
    </cfRule>
  </conditionalFormatting>
  <conditionalFormatting sqref="D3:G139 H1:AI65461">
    <cfRule type="cellIs" dxfId="3" priority="3" stopIfTrue="1" operator="equal">
      <formula>$K$50</formula>
    </cfRule>
  </conditionalFormatting>
  <printOptions horizontalCentered="1"/>
  <pageMargins left="0.15625" right="0.15625" top="0.354166666666667" bottom="0.313888888888889" header="0.313888888888889" footer="0.15625"/>
  <pageSetup paperSize="9" scale="65" orientation="landscape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5"/>
  <sheetViews>
    <sheetView workbookViewId="0">
      <selection activeCell="N5" sqref="N5"/>
    </sheetView>
  </sheetViews>
  <sheetFormatPr defaultColWidth="9" defaultRowHeight="14.25"/>
  <cols>
    <col min="1" max="7" width="3.625" style="32" customWidth="1"/>
    <col min="8" max="35" width="3.875" style="32" customWidth="1"/>
    <col min="36" max="16384" width="9" style="32"/>
  </cols>
  <sheetData>
    <row r="1" s="31" customFormat="1" ht="57.75" customHeight="1" spans="1:35">
      <c r="A1" s="33" t="s">
        <v>232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</row>
    <row r="2" ht="21" spans="1:35">
      <c r="A2" s="34" t="s">
        <v>233</v>
      </c>
      <c r="B2" s="34" t="s">
        <v>1</v>
      </c>
      <c r="C2" s="34" t="s">
        <v>218</v>
      </c>
      <c r="D2" s="34" t="s">
        <v>3</v>
      </c>
      <c r="E2" s="34" t="s">
        <v>4</v>
      </c>
      <c r="F2" s="34" t="s">
        <v>5</v>
      </c>
      <c r="G2" s="34" t="s">
        <v>219</v>
      </c>
      <c r="H2" s="35" t="s">
        <v>221</v>
      </c>
      <c r="I2" s="36"/>
      <c r="J2" s="36"/>
      <c r="K2" s="37"/>
      <c r="L2" s="35" t="s">
        <v>222</v>
      </c>
      <c r="M2" s="36"/>
      <c r="N2" s="36"/>
      <c r="O2" s="37"/>
      <c r="P2" s="35" t="s">
        <v>223</v>
      </c>
      <c r="Q2" s="36"/>
      <c r="R2" s="36"/>
      <c r="S2" s="37"/>
      <c r="T2" s="35" t="s">
        <v>224</v>
      </c>
      <c r="U2" s="36"/>
      <c r="V2" s="36"/>
      <c r="W2" s="37"/>
      <c r="X2" s="35" t="s">
        <v>225</v>
      </c>
      <c r="Y2" s="36"/>
      <c r="Z2" s="36"/>
      <c r="AA2" s="37"/>
      <c r="AB2" s="35" t="s">
        <v>226</v>
      </c>
      <c r="AC2" s="36"/>
      <c r="AD2" s="36"/>
      <c r="AE2" s="37"/>
      <c r="AF2" s="35" t="s">
        <v>220</v>
      </c>
      <c r="AG2" s="36"/>
      <c r="AH2" s="36"/>
      <c r="AI2" s="37"/>
    </row>
    <row r="3" ht="21" spans="1:35">
      <c r="A3" s="34"/>
      <c r="B3" s="34"/>
      <c r="C3" s="34"/>
      <c r="D3" s="34"/>
      <c r="E3" s="34" t="s">
        <v>4</v>
      </c>
      <c r="F3" s="34" t="s">
        <v>5</v>
      </c>
      <c r="G3" s="34"/>
      <c r="H3" s="34" t="s">
        <v>227</v>
      </c>
      <c r="I3" s="34" t="s">
        <v>228</v>
      </c>
      <c r="J3" s="34" t="s">
        <v>229</v>
      </c>
      <c r="K3" s="34" t="s">
        <v>230</v>
      </c>
      <c r="L3" s="34" t="s">
        <v>227</v>
      </c>
      <c r="M3" s="34" t="s">
        <v>228</v>
      </c>
      <c r="N3" s="34" t="s">
        <v>229</v>
      </c>
      <c r="O3" s="34" t="s">
        <v>230</v>
      </c>
      <c r="P3" s="34" t="s">
        <v>227</v>
      </c>
      <c r="Q3" s="34" t="s">
        <v>228</v>
      </c>
      <c r="R3" s="34" t="s">
        <v>229</v>
      </c>
      <c r="S3" s="34" t="s">
        <v>230</v>
      </c>
      <c r="T3" s="34" t="s">
        <v>227</v>
      </c>
      <c r="U3" s="34" t="s">
        <v>228</v>
      </c>
      <c r="V3" s="34" t="s">
        <v>229</v>
      </c>
      <c r="W3" s="34" t="s">
        <v>230</v>
      </c>
      <c r="X3" s="34" t="s">
        <v>227</v>
      </c>
      <c r="Y3" s="34" t="s">
        <v>228</v>
      </c>
      <c r="Z3" s="34" t="s">
        <v>229</v>
      </c>
      <c r="AA3" s="34" t="s">
        <v>230</v>
      </c>
      <c r="AB3" s="34" t="s">
        <v>227</v>
      </c>
      <c r="AC3" s="34" t="s">
        <v>228</v>
      </c>
      <c r="AD3" s="34" t="s">
        <v>229</v>
      </c>
      <c r="AE3" s="34" t="s">
        <v>230</v>
      </c>
      <c r="AF3" s="34" t="s">
        <v>227</v>
      </c>
      <c r="AG3" s="34" t="s">
        <v>228</v>
      </c>
      <c r="AH3" s="34" t="s">
        <v>229</v>
      </c>
      <c r="AI3" s="34" t="s">
        <v>230</v>
      </c>
    </row>
    <row r="4" ht="140.1" customHeight="1" spans="1:35">
      <c r="A4" s="34" t="s">
        <v>234</v>
      </c>
      <c r="B4" s="34" t="s">
        <v>38</v>
      </c>
      <c r="C4" s="34" t="s">
        <v>235</v>
      </c>
      <c r="D4" s="34">
        <v>2013</v>
      </c>
      <c r="E4" s="34" t="s">
        <v>236</v>
      </c>
      <c r="F4" s="34" t="s">
        <v>237</v>
      </c>
      <c r="G4" s="34">
        <v>54</v>
      </c>
      <c r="H4" s="34" t="s">
        <v>238</v>
      </c>
      <c r="I4" s="34" t="s">
        <v>239</v>
      </c>
      <c r="J4" s="34" t="s">
        <v>240</v>
      </c>
      <c r="K4" s="34" t="s">
        <v>239</v>
      </c>
      <c r="L4" s="34" t="s">
        <v>241</v>
      </c>
      <c r="M4" s="34" t="s">
        <v>239</v>
      </c>
      <c r="N4" s="34" t="s">
        <v>242</v>
      </c>
      <c r="O4" s="34" t="s">
        <v>243</v>
      </c>
      <c r="P4" s="34" t="s">
        <v>244</v>
      </c>
      <c r="Q4" s="34" t="s">
        <v>244</v>
      </c>
      <c r="R4" s="34" t="s">
        <v>241</v>
      </c>
      <c r="S4" s="34" t="s">
        <v>239</v>
      </c>
      <c r="T4" s="34" t="s">
        <v>239</v>
      </c>
      <c r="U4" s="34" t="s">
        <v>239</v>
      </c>
      <c r="V4" s="34" t="s">
        <v>239</v>
      </c>
      <c r="W4" s="34" t="s">
        <v>239</v>
      </c>
      <c r="X4" s="34" t="s">
        <v>245</v>
      </c>
      <c r="Y4" s="34" t="s">
        <v>245</v>
      </c>
      <c r="Z4" s="34" t="s">
        <v>246</v>
      </c>
      <c r="AA4" s="34" t="s">
        <v>239</v>
      </c>
      <c r="AB4" s="34" t="s">
        <v>239</v>
      </c>
      <c r="AC4" s="34" t="s">
        <v>239</v>
      </c>
      <c r="AD4" s="34" t="s">
        <v>239</v>
      </c>
      <c r="AE4" s="34" t="s">
        <v>239</v>
      </c>
      <c r="AF4" s="34" t="s">
        <v>239</v>
      </c>
      <c r="AG4" s="34" t="s">
        <v>239</v>
      </c>
      <c r="AH4" s="34" t="s">
        <v>239</v>
      </c>
      <c r="AI4" s="34" t="s">
        <v>239</v>
      </c>
    </row>
    <row r="5" ht="140.1" customHeight="1" spans="1:35">
      <c r="A5" s="34" t="s">
        <v>234</v>
      </c>
      <c r="B5" s="34" t="s">
        <v>247</v>
      </c>
      <c r="C5" s="34" t="s">
        <v>235</v>
      </c>
      <c r="D5" s="34">
        <v>2013</v>
      </c>
      <c r="E5" s="34" t="s">
        <v>248</v>
      </c>
      <c r="F5" s="34" t="s">
        <v>249</v>
      </c>
      <c r="G5" s="34">
        <v>71</v>
      </c>
      <c r="H5" s="34" t="s">
        <v>250</v>
      </c>
      <c r="I5" s="34" t="s">
        <v>250</v>
      </c>
      <c r="J5" s="34" t="s">
        <v>251</v>
      </c>
      <c r="K5" s="34" t="s">
        <v>252</v>
      </c>
      <c r="L5" s="34" t="s">
        <v>253</v>
      </c>
      <c r="M5" s="34" t="s">
        <v>253</v>
      </c>
      <c r="N5" s="34" t="s">
        <v>239</v>
      </c>
      <c r="O5" s="34" t="s">
        <v>254</v>
      </c>
      <c r="P5" s="34" t="s">
        <v>255</v>
      </c>
      <c r="Q5" s="34" t="s">
        <v>255</v>
      </c>
      <c r="R5" s="34" t="s">
        <v>256</v>
      </c>
      <c r="S5" s="34" t="s">
        <v>239</v>
      </c>
      <c r="T5" s="34" t="s">
        <v>239</v>
      </c>
      <c r="U5" s="34" t="s">
        <v>257</v>
      </c>
      <c r="V5" s="34" t="s">
        <v>258</v>
      </c>
      <c r="W5" s="34" t="s">
        <v>239</v>
      </c>
      <c r="X5" s="34" t="s">
        <v>259</v>
      </c>
      <c r="Y5" s="34" t="s">
        <v>259</v>
      </c>
      <c r="Z5" s="34" t="s">
        <v>239</v>
      </c>
      <c r="AA5" s="34" t="s">
        <v>239</v>
      </c>
      <c r="AB5" s="34" t="s">
        <v>239</v>
      </c>
      <c r="AC5" s="34" t="s">
        <v>239</v>
      </c>
      <c r="AD5" s="34" t="s">
        <v>239</v>
      </c>
      <c r="AE5" s="34" t="s">
        <v>239</v>
      </c>
      <c r="AF5" s="34" t="s">
        <v>239</v>
      </c>
      <c r="AG5" s="34" t="s">
        <v>239</v>
      </c>
      <c r="AH5" s="34" t="s">
        <v>239</v>
      </c>
      <c r="AI5" s="34" t="s">
        <v>260</v>
      </c>
    </row>
    <row r="6" ht="140.1" customHeight="1" spans="1:35">
      <c r="A6" s="34" t="s">
        <v>234</v>
      </c>
      <c r="B6" s="34" t="s">
        <v>247</v>
      </c>
      <c r="C6" s="34" t="s">
        <v>235</v>
      </c>
      <c r="D6" s="34">
        <v>2013</v>
      </c>
      <c r="E6" s="34" t="s">
        <v>261</v>
      </c>
      <c r="F6" s="34" t="s">
        <v>249</v>
      </c>
      <c r="G6" s="34">
        <v>68</v>
      </c>
      <c r="H6" s="34" t="s">
        <v>262</v>
      </c>
      <c r="I6" s="34" t="s">
        <v>262</v>
      </c>
      <c r="J6" s="34" t="s">
        <v>263</v>
      </c>
      <c r="K6" s="34" t="s">
        <v>264</v>
      </c>
      <c r="L6" s="34" t="s">
        <v>253</v>
      </c>
      <c r="M6" s="34" t="s">
        <v>253</v>
      </c>
      <c r="N6" s="34" t="s">
        <v>239</v>
      </c>
      <c r="O6" s="34" t="s">
        <v>239</v>
      </c>
      <c r="P6" s="34" t="s">
        <v>265</v>
      </c>
      <c r="Q6" s="34" t="s">
        <v>265</v>
      </c>
      <c r="R6" s="34" t="s">
        <v>266</v>
      </c>
      <c r="S6" s="34" t="s">
        <v>239</v>
      </c>
      <c r="T6" s="34" t="s">
        <v>267</v>
      </c>
      <c r="U6" s="34" t="s">
        <v>267</v>
      </c>
      <c r="V6" s="34" t="s">
        <v>268</v>
      </c>
      <c r="W6" s="34" t="s">
        <v>239</v>
      </c>
      <c r="X6" s="34" t="s">
        <v>269</v>
      </c>
      <c r="Y6" s="34" t="s">
        <v>269</v>
      </c>
      <c r="Z6" s="34" t="s">
        <v>270</v>
      </c>
      <c r="AA6" s="34" t="s">
        <v>239</v>
      </c>
      <c r="AB6" s="34" t="s">
        <v>239</v>
      </c>
      <c r="AC6" s="34" t="s">
        <v>239</v>
      </c>
      <c r="AD6" s="34" t="s">
        <v>239</v>
      </c>
      <c r="AE6" s="34" t="s">
        <v>239</v>
      </c>
      <c r="AF6" s="34" t="s">
        <v>239</v>
      </c>
      <c r="AG6" s="34" t="s">
        <v>239</v>
      </c>
      <c r="AH6" s="34" t="s">
        <v>239</v>
      </c>
      <c r="AI6" s="34" t="s">
        <v>260</v>
      </c>
    </row>
    <row r="7" ht="140.1" customHeight="1" spans="1:35">
      <c r="A7" s="34" t="s">
        <v>234</v>
      </c>
      <c r="B7" s="34" t="s">
        <v>38</v>
      </c>
      <c r="C7" s="34" t="s">
        <v>271</v>
      </c>
      <c r="D7" s="34">
        <v>2013</v>
      </c>
      <c r="E7" s="34" t="s">
        <v>236</v>
      </c>
      <c r="F7" s="34" t="s">
        <v>237</v>
      </c>
      <c r="G7" s="34">
        <v>16</v>
      </c>
      <c r="H7" s="34" t="s">
        <v>272</v>
      </c>
      <c r="I7" s="34" t="s">
        <v>272</v>
      </c>
      <c r="J7" s="34" t="s">
        <v>273</v>
      </c>
      <c r="K7" s="34" t="s">
        <v>264</v>
      </c>
      <c r="L7" s="34" t="s">
        <v>243</v>
      </c>
      <c r="M7" s="34" t="s">
        <v>274</v>
      </c>
      <c r="N7" s="34" t="s">
        <v>239</v>
      </c>
      <c r="O7" s="34" t="s">
        <v>239</v>
      </c>
      <c r="P7" s="34" t="s">
        <v>275</v>
      </c>
      <c r="Q7" s="34" t="s">
        <v>275</v>
      </c>
      <c r="R7" s="34" t="s">
        <v>276</v>
      </c>
      <c r="S7" s="34" t="s">
        <v>239</v>
      </c>
      <c r="T7" s="34" t="s">
        <v>239</v>
      </c>
      <c r="U7" s="34" t="s">
        <v>239</v>
      </c>
      <c r="V7" s="34" t="s">
        <v>274</v>
      </c>
      <c r="W7" s="34" t="s">
        <v>239</v>
      </c>
      <c r="X7" s="34" t="s">
        <v>277</v>
      </c>
      <c r="Y7" s="34" t="s">
        <v>277</v>
      </c>
      <c r="Z7" s="34" t="s">
        <v>278</v>
      </c>
      <c r="AA7" s="34" t="s">
        <v>239</v>
      </c>
      <c r="AB7" s="34" t="s">
        <v>239</v>
      </c>
      <c r="AC7" s="34" t="s">
        <v>239</v>
      </c>
      <c r="AD7" s="34" t="s">
        <v>239</v>
      </c>
      <c r="AE7" s="34" t="s">
        <v>239</v>
      </c>
      <c r="AF7" s="34" t="s">
        <v>239</v>
      </c>
      <c r="AG7" s="34" t="s">
        <v>239</v>
      </c>
      <c r="AH7" s="34" t="s">
        <v>239</v>
      </c>
      <c r="AI7" s="34" t="s">
        <v>260</v>
      </c>
    </row>
    <row r="8" ht="140.1" customHeight="1" spans="1:35">
      <c r="A8" s="34" t="s">
        <v>234</v>
      </c>
      <c r="B8" s="34" t="s">
        <v>247</v>
      </c>
      <c r="C8" s="34" t="s">
        <v>271</v>
      </c>
      <c r="D8" s="34">
        <v>2013</v>
      </c>
      <c r="E8" s="34" t="s">
        <v>248</v>
      </c>
      <c r="F8" s="34" t="s">
        <v>237</v>
      </c>
      <c r="G8" s="34">
        <v>31</v>
      </c>
      <c r="H8" s="34" t="s">
        <v>279</v>
      </c>
      <c r="I8" s="34" t="s">
        <v>279</v>
      </c>
      <c r="J8" s="34" t="s">
        <v>273</v>
      </c>
      <c r="K8" s="34" t="s">
        <v>264</v>
      </c>
      <c r="L8" s="34" t="s">
        <v>280</v>
      </c>
      <c r="M8" s="34" t="s">
        <v>280</v>
      </c>
      <c r="N8" s="34" t="s">
        <v>281</v>
      </c>
      <c r="O8" s="34" t="s">
        <v>239</v>
      </c>
      <c r="P8" s="34" t="s">
        <v>275</v>
      </c>
      <c r="Q8" s="34" t="s">
        <v>275</v>
      </c>
      <c r="R8" s="34" t="s">
        <v>276</v>
      </c>
      <c r="S8" s="34" t="s">
        <v>239</v>
      </c>
      <c r="T8" s="34" t="s">
        <v>239</v>
      </c>
      <c r="U8" s="34" t="s">
        <v>239</v>
      </c>
      <c r="V8" s="34" t="s">
        <v>282</v>
      </c>
      <c r="W8" s="34" t="s">
        <v>239</v>
      </c>
      <c r="X8" s="34" t="s">
        <v>277</v>
      </c>
      <c r="Y8" s="34" t="s">
        <v>277</v>
      </c>
      <c r="Z8" s="34" t="s">
        <v>278</v>
      </c>
      <c r="AA8" s="34" t="s">
        <v>239</v>
      </c>
      <c r="AB8" s="34" t="s">
        <v>239</v>
      </c>
      <c r="AC8" s="34" t="s">
        <v>239</v>
      </c>
      <c r="AD8" s="34" t="s">
        <v>239</v>
      </c>
      <c r="AE8" s="34" t="s">
        <v>239</v>
      </c>
      <c r="AF8" s="34" t="s">
        <v>239</v>
      </c>
      <c r="AG8" s="34" t="s">
        <v>239</v>
      </c>
      <c r="AH8" s="34" t="s">
        <v>239</v>
      </c>
      <c r="AI8" s="34" t="s">
        <v>260</v>
      </c>
    </row>
    <row r="9" ht="140.1" customHeight="1" spans="1:35">
      <c r="A9" s="34" t="s">
        <v>234</v>
      </c>
      <c r="B9" s="34" t="s">
        <v>38</v>
      </c>
      <c r="C9" s="34" t="s">
        <v>283</v>
      </c>
      <c r="D9" s="34">
        <v>2013</v>
      </c>
      <c r="E9" s="34" t="s">
        <v>236</v>
      </c>
      <c r="F9" s="34" t="s">
        <v>284</v>
      </c>
      <c r="G9" s="34">
        <v>40</v>
      </c>
      <c r="H9" s="34" t="s">
        <v>285</v>
      </c>
      <c r="I9" s="34" t="s">
        <v>285</v>
      </c>
      <c r="J9" s="34" t="s">
        <v>286</v>
      </c>
      <c r="K9" s="34" t="s">
        <v>264</v>
      </c>
      <c r="L9" s="34" t="s">
        <v>243</v>
      </c>
      <c r="M9" s="34" t="s">
        <v>274</v>
      </c>
      <c r="N9" s="34" t="s">
        <v>239</v>
      </c>
      <c r="O9" s="34" t="s">
        <v>239</v>
      </c>
      <c r="P9" s="34" t="s">
        <v>287</v>
      </c>
      <c r="Q9" s="34" t="s">
        <v>287</v>
      </c>
      <c r="R9" s="34" t="s">
        <v>288</v>
      </c>
      <c r="S9" s="34" t="s">
        <v>239</v>
      </c>
      <c r="T9" s="34" t="s">
        <v>239</v>
      </c>
      <c r="U9" s="34" t="s">
        <v>239</v>
      </c>
      <c r="V9" s="34" t="s">
        <v>274</v>
      </c>
      <c r="W9" s="34" t="s">
        <v>239</v>
      </c>
      <c r="X9" s="34" t="s">
        <v>289</v>
      </c>
      <c r="Y9" s="34" t="s">
        <v>289</v>
      </c>
      <c r="Z9" s="34" t="s">
        <v>290</v>
      </c>
      <c r="AA9" s="34" t="s">
        <v>239</v>
      </c>
      <c r="AB9" s="34" t="s">
        <v>239</v>
      </c>
      <c r="AC9" s="34" t="s">
        <v>239</v>
      </c>
      <c r="AD9" s="34" t="s">
        <v>239</v>
      </c>
      <c r="AE9" s="34" t="s">
        <v>239</v>
      </c>
      <c r="AF9" s="34" t="s">
        <v>239</v>
      </c>
      <c r="AG9" s="34" t="s">
        <v>239</v>
      </c>
      <c r="AH9" s="34" t="s">
        <v>239</v>
      </c>
      <c r="AI9" s="34" t="s">
        <v>260</v>
      </c>
    </row>
    <row r="10" ht="140.1" customHeight="1" spans="1:35">
      <c r="A10" s="34" t="s">
        <v>234</v>
      </c>
      <c r="B10" s="34" t="s">
        <v>247</v>
      </c>
      <c r="C10" s="34" t="s">
        <v>283</v>
      </c>
      <c r="D10" s="34">
        <v>2013</v>
      </c>
      <c r="E10" s="34" t="s">
        <v>248</v>
      </c>
      <c r="F10" s="34" t="s">
        <v>284</v>
      </c>
      <c r="G10" s="34">
        <v>71</v>
      </c>
      <c r="H10" s="34" t="s">
        <v>291</v>
      </c>
      <c r="I10" s="34" t="s">
        <v>291</v>
      </c>
      <c r="J10" s="34" t="s">
        <v>292</v>
      </c>
      <c r="K10" s="34" t="s">
        <v>260</v>
      </c>
      <c r="L10" s="34" t="s">
        <v>253</v>
      </c>
      <c r="M10" s="34" t="s">
        <v>253</v>
      </c>
      <c r="N10" s="34" t="s">
        <v>239</v>
      </c>
      <c r="O10" s="34" t="s">
        <v>239</v>
      </c>
      <c r="P10" s="34" t="s">
        <v>293</v>
      </c>
      <c r="Q10" s="34" t="s">
        <v>293</v>
      </c>
      <c r="R10" s="34" t="s">
        <v>294</v>
      </c>
      <c r="S10" s="34" t="s">
        <v>239</v>
      </c>
      <c r="T10" s="34" t="s">
        <v>295</v>
      </c>
      <c r="U10" s="34" t="s">
        <v>295</v>
      </c>
      <c r="V10" s="34" t="s">
        <v>239</v>
      </c>
      <c r="W10" s="34" t="s">
        <v>239</v>
      </c>
      <c r="X10" s="34" t="s">
        <v>296</v>
      </c>
      <c r="Y10" s="34" t="s">
        <v>296</v>
      </c>
      <c r="Z10" s="34" t="s">
        <v>297</v>
      </c>
      <c r="AA10" s="34" t="s">
        <v>239</v>
      </c>
      <c r="AB10" s="34" t="s">
        <v>239</v>
      </c>
      <c r="AC10" s="34" t="s">
        <v>239</v>
      </c>
      <c r="AD10" s="34" t="s">
        <v>239</v>
      </c>
      <c r="AE10" s="34" t="s">
        <v>239</v>
      </c>
      <c r="AF10" s="34" t="s">
        <v>239</v>
      </c>
      <c r="AG10" s="34" t="s">
        <v>239</v>
      </c>
      <c r="AH10" s="34" t="s">
        <v>239</v>
      </c>
      <c r="AI10" s="34" t="s">
        <v>264</v>
      </c>
    </row>
    <row r="11" ht="140.1" customHeight="1" spans="1:35">
      <c r="A11" s="34" t="s">
        <v>234</v>
      </c>
      <c r="B11" s="34" t="s">
        <v>38</v>
      </c>
      <c r="C11" s="34" t="s">
        <v>298</v>
      </c>
      <c r="D11" s="34">
        <v>2013</v>
      </c>
      <c r="E11" s="34" t="s">
        <v>236</v>
      </c>
      <c r="F11" s="34" t="s">
        <v>299</v>
      </c>
      <c r="G11" s="34">
        <v>48</v>
      </c>
      <c r="H11" s="34" t="s">
        <v>300</v>
      </c>
      <c r="I11" s="34" t="s">
        <v>239</v>
      </c>
      <c r="J11" s="34" t="s">
        <v>301</v>
      </c>
      <c r="K11" s="34" t="s">
        <v>260</v>
      </c>
      <c r="L11" s="34" t="s">
        <v>302</v>
      </c>
      <c r="M11" s="34" t="s">
        <v>302</v>
      </c>
      <c r="N11" s="34" t="s">
        <v>303</v>
      </c>
      <c r="O11" s="34" t="s">
        <v>239</v>
      </c>
      <c r="P11" s="34" t="s">
        <v>304</v>
      </c>
      <c r="Q11" s="34" t="s">
        <v>304</v>
      </c>
      <c r="R11" s="34" t="s">
        <v>305</v>
      </c>
      <c r="S11" s="34" t="s">
        <v>239</v>
      </c>
      <c r="T11" s="34" t="s">
        <v>239</v>
      </c>
      <c r="U11" s="34" t="s">
        <v>239</v>
      </c>
      <c r="V11" s="34" t="s">
        <v>239</v>
      </c>
      <c r="W11" s="34" t="s">
        <v>239</v>
      </c>
      <c r="X11" s="34" t="s">
        <v>306</v>
      </c>
      <c r="Y11" s="34" t="s">
        <v>306</v>
      </c>
      <c r="Z11" s="34" t="s">
        <v>307</v>
      </c>
      <c r="AA11" s="34" t="s">
        <v>239</v>
      </c>
      <c r="AB11" s="34" t="s">
        <v>239</v>
      </c>
      <c r="AC11" s="34" t="s">
        <v>239</v>
      </c>
      <c r="AD11" s="34" t="s">
        <v>239</v>
      </c>
      <c r="AE11" s="34" t="s">
        <v>239</v>
      </c>
      <c r="AF11" s="34" t="s">
        <v>239</v>
      </c>
      <c r="AG11" s="34" t="s">
        <v>239</v>
      </c>
      <c r="AH11" s="34" t="s">
        <v>239</v>
      </c>
      <c r="AI11" s="34" t="s">
        <v>264</v>
      </c>
    </row>
    <row r="12" ht="140.1" customHeight="1" spans="1:35">
      <c r="A12" s="34" t="s">
        <v>234</v>
      </c>
      <c r="B12" s="34" t="s">
        <v>38</v>
      </c>
      <c r="C12" s="34" t="s">
        <v>298</v>
      </c>
      <c r="D12" s="34">
        <v>2013</v>
      </c>
      <c r="E12" s="34" t="s">
        <v>308</v>
      </c>
      <c r="F12" s="34" t="s">
        <v>309</v>
      </c>
      <c r="G12" s="34">
        <v>41</v>
      </c>
      <c r="H12" s="34" t="s">
        <v>239</v>
      </c>
      <c r="I12" s="34" t="s">
        <v>239</v>
      </c>
      <c r="J12" s="34" t="s">
        <v>301</v>
      </c>
      <c r="K12" s="34" t="s">
        <v>260</v>
      </c>
      <c r="L12" s="34" t="s">
        <v>302</v>
      </c>
      <c r="M12" s="34" t="s">
        <v>302</v>
      </c>
      <c r="N12" s="34" t="s">
        <v>310</v>
      </c>
      <c r="O12" s="34" t="s">
        <v>239</v>
      </c>
      <c r="P12" s="34" t="s">
        <v>311</v>
      </c>
      <c r="Q12" s="34" t="s">
        <v>311</v>
      </c>
      <c r="R12" s="34" t="s">
        <v>312</v>
      </c>
      <c r="S12" s="34" t="s">
        <v>239</v>
      </c>
      <c r="T12" s="34" t="s">
        <v>239</v>
      </c>
      <c r="U12" s="34" t="s">
        <v>239</v>
      </c>
      <c r="V12" s="34" t="s">
        <v>239</v>
      </c>
      <c r="W12" s="34" t="s">
        <v>239</v>
      </c>
      <c r="X12" s="34" t="s">
        <v>313</v>
      </c>
      <c r="Y12" s="34" t="s">
        <v>313</v>
      </c>
      <c r="Z12" s="34" t="s">
        <v>307</v>
      </c>
      <c r="AA12" s="34" t="s">
        <v>239</v>
      </c>
      <c r="AB12" s="34" t="s">
        <v>239</v>
      </c>
      <c r="AC12" s="34" t="s">
        <v>314</v>
      </c>
      <c r="AD12" s="34" t="s">
        <v>239</v>
      </c>
      <c r="AE12" s="34" t="s">
        <v>239</v>
      </c>
      <c r="AF12" s="34" t="s">
        <v>239</v>
      </c>
      <c r="AG12" s="34" t="s">
        <v>239</v>
      </c>
      <c r="AH12" s="34" t="s">
        <v>239</v>
      </c>
      <c r="AI12" s="34" t="s">
        <v>239</v>
      </c>
    </row>
    <row r="13" ht="140.1" customHeight="1" spans="1:35">
      <c r="A13" s="34" t="s">
        <v>234</v>
      </c>
      <c r="B13" s="34" t="s">
        <v>38</v>
      </c>
      <c r="C13" s="34" t="s">
        <v>298</v>
      </c>
      <c r="D13" s="34">
        <v>2013</v>
      </c>
      <c r="E13" s="34" t="s">
        <v>315</v>
      </c>
      <c r="F13" s="34" t="s">
        <v>316</v>
      </c>
      <c r="G13" s="34">
        <v>53</v>
      </c>
      <c r="H13" s="34" t="s">
        <v>317</v>
      </c>
      <c r="I13" s="34" t="s">
        <v>317</v>
      </c>
      <c r="J13" s="34" t="s">
        <v>301</v>
      </c>
      <c r="K13" s="34" t="s">
        <v>260</v>
      </c>
      <c r="L13" s="34" t="s">
        <v>302</v>
      </c>
      <c r="M13" s="34" t="s">
        <v>302</v>
      </c>
      <c r="N13" s="34" t="s">
        <v>239</v>
      </c>
      <c r="O13" s="34" t="s">
        <v>318</v>
      </c>
      <c r="P13" s="34" t="s">
        <v>311</v>
      </c>
      <c r="Q13" s="34" t="s">
        <v>311</v>
      </c>
      <c r="R13" s="34" t="s">
        <v>239</v>
      </c>
      <c r="S13" s="34" t="s">
        <v>239</v>
      </c>
      <c r="T13" s="34" t="s">
        <v>319</v>
      </c>
      <c r="U13" s="34" t="s">
        <v>239</v>
      </c>
      <c r="V13" s="34" t="s">
        <v>239</v>
      </c>
      <c r="W13" s="34" t="s">
        <v>239</v>
      </c>
      <c r="X13" s="34" t="s">
        <v>320</v>
      </c>
      <c r="Y13" s="34" t="s">
        <v>320</v>
      </c>
      <c r="Z13" s="34" t="s">
        <v>321</v>
      </c>
      <c r="AA13" s="34" t="s">
        <v>239</v>
      </c>
      <c r="AB13" s="34" t="s">
        <v>239</v>
      </c>
      <c r="AC13" s="34" t="s">
        <v>239</v>
      </c>
      <c r="AD13" s="34" t="s">
        <v>239</v>
      </c>
      <c r="AE13" s="34" t="s">
        <v>239</v>
      </c>
      <c r="AF13" s="34" t="s">
        <v>239</v>
      </c>
      <c r="AG13" s="34" t="s">
        <v>239</v>
      </c>
      <c r="AH13" s="34" t="s">
        <v>239</v>
      </c>
      <c r="AI13" s="34" t="s">
        <v>239</v>
      </c>
    </row>
    <row r="14" ht="140.1" customHeight="1" spans="1:35">
      <c r="A14" s="34" t="s">
        <v>234</v>
      </c>
      <c r="B14" s="34" t="s">
        <v>247</v>
      </c>
      <c r="C14" s="34" t="s">
        <v>298</v>
      </c>
      <c r="D14" s="34">
        <v>2013</v>
      </c>
      <c r="E14" s="34" t="s">
        <v>248</v>
      </c>
      <c r="F14" s="34" t="s">
        <v>322</v>
      </c>
      <c r="G14" s="34">
        <v>64</v>
      </c>
      <c r="H14" s="34" t="s">
        <v>238</v>
      </c>
      <c r="I14" s="34" t="s">
        <v>239</v>
      </c>
      <c r="J14" s="34" t="s">
        <v>239</v>
      </c>
      <c r="K14" s="34" t="s">
        <v>239</v>
      </c>
      <c r="L14" s="34" t="s">
        <v>323</v>
      </c>
      <c r="M14" s="34" t="s">
        <v>323</v>
      </c>
      <c r="N14" s="34" t="s">
        <v>239</v>
      </c>
      <c r="O14" s="34" t="s">
        <v>239</v>
      </c>
      <c r="P14" s="34" t="s">
        <v>324</v>
      </c>
      <c r="Q14" s="34" t="s">
        <v>324</v>
      </c>
      <c r="R14" s="34" t="s">
        <v>325</v>
      </c>
      <c r="S14" s="34" t="s">
        <v>239</v>
      </c>
      <c r="T14" s="34" t="s">
        <v>305</v>
      </c>
      <c r="U14" s="34" t="s">
        <v>305</v>
      </c>
      <c r="V14" s="34" t="s">
        <v>239</v>
      </c>
      <c r="W14" s="34" t="s">
        <v>239</v>
      </c>
      <c r="X14" s="34" t="s">
        <v>326</v>
      </c>
      <c r="Y14" s="34" t="s">
        <v>326</v>
      </c>
      <c r="Z14" s="34" t="s">
        <v>327</v>
      </c>
      <c r="AA14" s="34" t="s">
        <v>239</v>
      </c>
      <c r="AB14" s="34" t="s">
        <v>239</v>
      </c>
      <c r="AC14" s="34" t="s">
        <v>314</v>
      </c>
      <c r="AD14" s="34" t="s">
        <v>239</v>
      </c>
      <c r="AE14" s="34" t="s">
        <v>239</v>
      </c>
      <c r="AF14" s="34" t="s">
        <v>239</v>
      </c>
      <c r="AG14" s="34" t="s">
        <v>239</v>
      </c>
      <c r="AH14" s="34" t="s">
        <v>239</v>
      </c>
      <c r="AI14" s="34" t="s">
        <v>239</v>
      </c>
    </row>
    <row r="15" ht="140.1" customHeight="1" spans="1:35">
      <c r="A15" s="34" t="s">
        <v>234</v>
      </c>
      <c r="B15" s="34" t="s">
        <v>247</v>
      </c>
      <c r="C15" s="34" t="s">
        <v>298</v>
      </c>
      <c r="D15" s="34">
        <v>2013</v>
      </c>
      <c r="E15" s="34" t="s">
        <v>261</v>
      </c>
      <c r="F15" s="34" t="s">
        <v>328</v>
      </c>
      <c r="G15" s="34">
        <v>68</v>
      </c>
      <c r="H15" s="34" t="s">
        <v>329</v>
      </c>
      <c r="I15" s="34" t="s">
        <v>329</v>
      </c>
      <c r="J15" s="34" t="s">
        <v>260</v>
      </c>
      <c r="K15" s="34" t="s">
        <v>330</v>
      </c>
      <c r="L15" s="34" t="s">
        <v>239</v>
      </c>
      <c r="M15" s="34" t="s">
        <v>239</v>
      </c>
      <c r="N15" s="34" t="s">
        <v>331</v>
      </c>
      <c r="O15" s="34" t="s">
        <v>239</v>
      </c>
      <c r="P15" s="34" t="s">
        <v>324</v>
      </c>
      <c r="Q15" s="34" t="s">
        <v>324</v>
      </c>
      <c r="R15" s="34" t="s">
        <v>239</v>
      </c>
      <c r="S15" s="34" t="s">
        <v>239</v>
      </c>
      <c r="T15" s="34" t="s">
        <v>239</v>
      </c>
      <c r="U15" s="34" t="s">
        <v>239</v>
      </c>
      <c r="V15" s="34" t="s">
        <v>332</v>
      </c>
      <c r="W15" s="34" t="s">
        <v>239</v>
      </c>
      <c r="X15" s="34" t="s">
        <v>333</v>
      </c>
      <c r="Y15" s="34" t="s">
        <v>333</v>
      </c>
      <c r="Z15" s="34" t="s">
        <v>334</v>
      </c>
      <c r="AA15" s="34" t="s">
        <v>239</v>
      </c>
      <c r="AB15" s="34" t="s">
        <v>239</v>
      </c>
      <c r="AC15" s="34" t="s">
        <v>239</v>
      </c>
      <c r="AD15" s="34" t="s">
        <v>239</v>
      </c>
      <c r="AE15" s="34" t="s">
        <v>239</v>
      </c>
      <c r="AF15" s="34" t="s">
        <v>239</v>
      </c>
      <c r="AG15" s="34" t="s">
        <v>239</v>
      </c>
      <c r="AH15" s="34" t="s">
        <v>239</v>
      </c>
      <c r="AI15" s="34" t="s">
        <v>239</v>
      </c>
    </row>
    <row r="16" ht="140.1" customHeight="1" spans="1:35">
      <c r="A16" s="34" t="s">
        <v>234</v>
      </c>
      <c r="B16" s="34" t="s">
        <v>247</v>
      </c>
      <c r="C16" s="34" t="s">
        <v>298</v>
      </c>
      <c r="D16" s="34">
        <v>2013</v>
      </c>
      <c r="E16" s="34" t="s">
        <v>335</v>
      </c>
      <c r="F16" s="34" t="s">
        <v>328</v>
      </c>
      <c r="G16" s="34">
        <v>66</v>
      </c>
      <c r="H16" s="34" t="s">
        <v>336</v>
      </c>
      <c r="I16" s="34" t="s">
        <v>336</v>
      </c>
      <c r="J16" s="34" t="s">
        <v>260</v>
      </c>
      <c r="K16" s="34" t="s">
        <v>330</v>
      </c>
      <c r="L16" s="34" t="s">
        <v>239</v>
      </c>
      <c r="M16" s="34" t="s">
        <v>239</v>
      </c>
      <c r="N16" s="34" t="s">
        <v>239</v>
      </c>
      <c r="O16" s="34" t="s">
        <v>239</v>
      </c>
      <c r="P16" s="34" t="s">
        <v>324</v>
      </c>
      <c r="Q16" s="34" t="s">
        <v>324</v>
      </c>
      <c r="R16" s="34" t="s">
        <v>325</v>
      </c>
      <c r="S16" s="34" t="s">
        <v>239</v>
      </c>
      <c r="T16" s="34" t="s">
        <v>305</v>
      </c>
      <c r="U16" s="34" t="s">
        <v>305</v>
      </c>
      <c r="V16" s="34" t="s">
        <v>337</v>
      </c>
      <c r="W16" s="34" t="s">
        <v>239</v>
      </c>
      <c r="X16" s="34" t="s">
        <v>338</v>
      </c>
      <c r="Y16" s="34" t="s">
        <v>338</v>
      </c>
      <c r="Z16" s="34" t="s">
        <v>337</v>
      </c>
      <c r="AA16" s="34" t="s">
        <v>239</v>
      </c>
      <c r="AB16" s="34" t="s">
        <v>239</v>
      </c>
      <c r="AC16" s="34" t="s">
        <v>239</v>
      </c>
      <c r="AD16" s="34" t="s">
        <v>239</v>
      </c>
      <c r="AE16" s="34" t="s">
        <v>239</v>
      </c>
      <c r="AF16" s="34" t="s">
        <v>239</v>
      </c>
      <c r="AG16" s="34" t="s">
        <v>239</v>
      </c>
      <c r="AH16" s="34" t="s">
        <v>239</v>
      </c>
      <c r="AI16" s="34" t="s">
        <v>239</v>
      </c>
    </row>
    <row r="17" ht="140.1" customHeight="1" spans="1:35">
      <c r="A17" s="34" t="s">
        <v>234</v>
      </c>
      <c r="B17" s="34" t="s">
        <v>247</v>
      </c>
      <c r="C17" s="34" t="s">
        <v>298</v>
      </c>
      <c r="D17" s="34">
        <v>2013</v>
      </c>
      <c r="E17" s="34" t="s">
        <v>339</v>
      </c>
      <c r="F17" s="34" t="s">
        <v>340</v>
      </c>
      <c r="G17" s="34">
        <v>64</v>
      </c>
      <c r="H17" s="34" t="s">
        <v>341</v>
      </c>
      <c r="I17" s="34" t="s">
        <v>341</v>
      </c>
      <c r="J17" s="34" t="s">
        <v>342</v>
      </c>
      <c r="K17" s="34" t="s">
        <v>330</v>
      </c>
      <c r="L17" s="34" t="s">
        <v>239</v>
      </c>
      <c r="M17" s="34" t="s">
        <v>239</v>
      </c>
      <c r="N17" s="34" t="s">
        <v>239</v>
      </c>
      <c r="O17" s="34" t="s">
        <v>239</v>
      </c>
      <c r="P17" s="34" t="s">
        <v>343</v>
      </c>
      <c r="Q17" s="34" t="s">
        <v>343</v>
      </c>
      <c r="R17" s="34" t="s">
        <v>325</v>
      </c>
      <c r="S17" s="34" t="s">
        <v>239</v>
      </c>
      <c r="T17" s="34" t="s">
        <v>239</v>
      </c>
      <c r="U17" s="34" t="s">
        <v>239</v>
      </c>
      <c r="V17" s="34" t="s">
        <v>344</v>
      </c>
      <c r="W17" s="34" t="s">
        <v>239</v>
      </c>
      <c r="X17" s="34" t="s">
        <v>345</v>
      </c>
      <c r="Y17" s="34" t="s">
        <v>345</v>
      </c>
      <c r="Z17" s="34" t="s">
        <v>346</v>
      </c>
      <c r="AA17" s="34" t="s">
        <v>239</v>
      </c>
      <c r="AB17" s="34" t="s">
        <v>239</v>
      </c>
      <c r="AC17" s="34" t="s">
        <v>239</v>
      </c>
      <c r="AD17" s="34" t="s">
        <v>239</v>
      </c>
      <c r="AE17" s="34" t="s">
        <v>239</v>
      </c>
      <c r="AF17" s="34" t="s">
        <v>239</v>
      </c>
      <c r="AG17" s="34" t="s">
        <v>239</v>
      </c>
      <c r="AH17" s="34" t="s">
        <v>239</v>
      </c>
      <c r="AI17" s="34" t="s">
        <v>239</v>
      </c>
    </row>
    <row r="18" ht="140.1" customHeight="1" spans="1:35">
      <c r="A18" s="34" t="s">
        <v>234</v>
      </c>
      <c r="B18" s="34" t="s">
        <v>247</v>
      </c>
      <c r="C18" s="34" t="s">
        <v>298</v>
      </c>
      <c r="D18" s="34">
        <v>2013</v>
      </c>
      <c r="E18" s="34" t="s">
        <v>347</v>
      </c>
      <c r="F18" s="34" t="s">
        <v>340</v>
      </c>
      <c r="G18" s="34">
        <v>67</v>
      </c>
      <c r="H18" s="34" t="s">
        <v>341</v>
      </c>
      <c r="I18" s="34" t="s">
        <v>341</v>
      </c>
      <c r="J18" s="34" t="s">
        <v>342</v>
      </c>
      <c r="K18" s="34" t="s">
        <v>330</v>
      </c>
      <c r="L18" s="34" t="s">
        <v>239</v>
      </c>
      <c r="M18" s="34" t="s">
        <v>239</v>
      </c>
      <c r="N18" s="34" t="s">
        <v>239</v>
      </c>
      <c r="O18" s="34" t="s">
        <v>239</v>
      </c>
      <c r="P18" s="34" t="s">
        <v>348</v>
      </c>
      <c r="Q18" s="34" t="s">
        <v>348</v>
      </c>
      <c r="R18" s="34" t="s">
        <v>239</v>
      </c>
      <c r="S18" s="34" t="s">
        <v>239</v>
      </c>
      <c r="T18" s="34" t="s">
        <v>349</v>
      </c>
      <c r="U18" s="34" t="s">
        <v>349</v>
      </c>
      <c r="V18" s="34" t="s">
        <v>239</v>
      </c>
      <c r="W18" s="34" t="s">
        <v>350</v>
      </c>
      <c r="X18" s="34" t="s">
        <v>351</v>
      </c>
      <c r="Y18" s="34" t="s">
        <v>351</v>
      </c>
      <c r="Z18" s="34" t="s">
        <v>352</v>
      </c>
      <c r="AA18" s="34" t="s">
        <v>239</v>
      </c>
      <c r="AB18" s="34" t="s">
        <v>239</v>
      </c>
      <c r="AC18" s="34" t="s">
        <v>239</v>
      </c>
      <c r="AD18" s="34" t="s">
        <v>239</v>
      </c>
      <c r="AE18" s="34" t="s">
        <v>239</v>
      </c>
      <c r="AF18" s="34" t="s">
        <v>239</v>
      </c>
      <c r="AG18" s="34" t="s">
        <v>239</v>
      </c>
      <c r="AH18" s="34" t="s">
        <v>239</v>
      </c>
      <c r="AI18" s="34" t="s">
        <v>239</v>
      </c>
    </row>
    <row r="19" ht="140.1" customHeight="1" spans="1:35">
      <c r="A19" s="34" t="s">
        <v>234</v>
      </c>
      <c r="B19" s="34" t="s">
        <v>247</v>
      </c>
      <c r="C19" s="34" t="s">
        <v>298</v>
      </c>
      <c r="D19" s="34">
        <v>2013</v>
      </c>
      <c r="E19" s="34" t="s">
        <v>353</v>
      </c>
      <c r="F19" s="34" t="s">
        <v>299</v>
      </c>
      <c r="G19" s="34">
        <v>63</v>
      </c>
      <c r="H19" s="34" t="s">
        <v>341</v>
      </c>
      <c r="I19" s="34" t="s">
        <v>341</v>
      </c>
      <c r="J19" s="34" t="s">
        <v>354</v>
      </c>
      <c r="K19" s="34" t="s">
        <v>260</v>
      </c>
      <c r="L19" s="34" t="s">
        <v>239</v>
      </c>
      <c r="M19" s="34" t="s">
        <v>239</v>
      </c>
      <c r="N19" s="34" t="s">
        <v>239</v>
      </c>
      <c r="O19" s="34" t="s">
        <v>239</v>
      </c>
      <c r="P19" s="34" t="s">
        <v>311</v>
      </c>
      <c r="Q19" s="34" t="s">
        <v>311</v>
      </c>
      <c r="R19" s="34" t="s">
        <v>239</v>
      </c>
      <c r="S19" s="34" t="s">
        <v>239</v>
      </c>
      <c r="T19" s="34" t="s">
        <v>239</v>
      </c>
      <c r="U19" s="34" t="s">
        <v>239</v>
      </c>
      <c r="V19" s="34" t="s">
        <v>239</v>
      </c>
      <c r="W19" s="34" t="s">
        <v>350</v>
      </c>
      <c r="X19" s="34" t="s">
        <v>333</v>
      </c>
      <c r="Y19" s="34" t="s">
        <v>333</v>
      </c>
      <c r="Z19" s="34" t="s">
        <v>346</v>
      </c>
      <c r="AA19" s="34" t="s">
        <v>239</v>
      </c>
      <c r="AB19" s="34" t="s">
        <v>239</v>
      </c>
      <c r="AC19" s="34" t="s">
        <v>239</v>
      </c>
      <c r="AD19" s="34" t="s">
        <v>239</v>
      </c>
      <c r="AE19" s="34" t="s">
        <v>239</v>
      </c>
      <c r="AF19" s="34" t="s">
        <v>239</v>
      </c>
      <c r="AG19" s="34" t="s">
        <v>239</v>
      </c>
      <c r="AH19" s="34" t="s">
        <v>239</v>
      </c>
      <c r="AI19" s="34" t="s">
        <v>239</v>
      </c>
    </row>
    <row r="20" ht="140.1" customHeight="1" spans="1:35">
      <c r="A20" s="34" t="s">
        <v>234</v>
      </c>
      <c r="B20" s="34" t="s">
        <v>247</v>
      </c>
      <c r="C20" s="34" t="s">
        <v>298</v>
      </c>
      <c r="D20" s="34">
        <v>2013</v>
      </c>
      <c r="E20" s="34" t="s">
        <v>355</v>
      </c>
      <c r="F20" s="34" t="s">
        <v>356</v>
      </c>
      <c r="G20" s="34">
        <v>74</v>
      </c>
      <c r="H20" s="34" t="s">
        <v>341</v>
      </c>
      <c r="I20" s="34" t="s">
        <v>341</v>
      </c>
      <c r="J20" s="34" t="s">
        <v>342</v>
      </c>
      <c r="K20" s="34" t="s">
        <v>357</v>
      </c>
      <c r="L20" s="34" t="s">
        <v>358</v>
      </c>
      <c r="M20" s="34" t="s">
        <v>358</v>
      </c>
      <c r="N20" s="34" t="s">
        <v>239</v>
      </c>
      <c r="O20" s="34" t="s">
        <v>239</v>
      </c>
      <c r="P20" s="34" t="s">
        <v>239</v>
      </c>
      <c r="Q20" s="34" t="s">
        <v>239</v>
      </c>
      <c r="R20" s="34" t="s">
        <v>239</v>
      </c>
      <c r="S20" s="34" t="s">
        <v>239</v>
      </c>
      <c r="T20" s="34" t="s">
        <v>239</v>
      </c>
      <c r="U20" s="34" t="s">
        <v>239</v>
      </c>
      <c r="V20" s="34" t="s">
        <v>332</v>
      </c>
      <c r="W20" s="34" t="s">
        <v>350</v>
      </c>
      <c r="X20" s="34" t="s">
        <v>333</v>
      </c>
      <c r="Y20" s="34" t="s">
        <v>333</v>
      </c>
      <c r="Z20" s="34" t="s">
        <v>346</v>
      </c>
      <c r="AA20" s="34" t="s">
        <v>239</v>
      </c>
      <c r="AB20" s="34" t="s">
        <v>239</v>
      </c>
      <c r="AC20" s="34" t="s">
        <v>239</v>
      </c>
      <c r="AD20" s="34" t="s">
        <v>239</v>
      </c>
      <c r="AE20" s="34" t="s">
        <v>239</v>
      </c>
      <c r="AF20" s="34" t="s">
        <v>239</v>
      </c>
      <c r="AG20" s="34" t="s">
        <v>239</v>
      </c>
      <c r="AH20" s="34" t="s">
        <v>239</v>
      </c>
      <c r="AI20" s="34" t="s">
        <v>239</v>
      </c>
    </row>
    <row r="21" ht="140.1" customHeight="1" spans="1:35">
      <c r="A21" s="34" t="s">
        <v>234</v>
      </c>
      <c r="B21" s="34" t="s">
        <v>38</v>
      </c>
      <c r="C21" s="34" t="s">
        <v>359</v>
      </c>
      <c r="D21" s="34">
        <v>2013</v>
      </c>
      <c r="E21" s="34" t="s">
        <v>236</v>
      </c>
      <c r="F21" s="34" t="s">
        <v>309</v>
      </c>
      <c r="G21" s="34">
        <v>38</v>
      </c>
      <c r="H21" s="34" t="s">
        <v>360</v>
      </c>
      <c r="I21" s="34" t="s">
        <v>239</v>
      </c>
      <c r="J21" s="34" t="s">
        <v>239</v>
      </c>
      <c r="K21" s="34" t="s">
        <v>239</v>
      </c>
      <c r="L21" s="34" t="s">
        <v>243</v>
      </c>
      <c r="M21" s="34" t="s">
        <v>239</v>
      </c>
      <c r="N21" s="34" t="s">
        <v>239</v>
      </c>
      <c r="O21" s="34" t="s">
        <v>239</v>
      </c>
      <c r="P21" s="34" t="s">
        <v>239</v>
      </c>
      <c r="Q21" s="34" t="s">
        <v>239</v>
      </c>
      <c r="R21" s="34" t="s">
        <v>305</v>
      </c>
      <c r="S21" s="34" t="s">
        <v>239</v>
      </c>
      <c r="T21" s="34" t="s">
        <v>361</v>
      </c>
      <c r="U21" s="34" t="s">
        <v>362</v>
      </c>
      <c r="V21" s="34" t="s">
        <v>363</v>
      </c>
      <c r="W21" s="34" t="s">
        <v>239</v>
      </c>
      <c r="X21" s="34" t="s">
        <v>364</v>
      </c>
      <c r="Y21" s="34" t="s">
        <v>364</v>
      </c>
      <c r="Z21" s="34" t="s">
        <v>365</v>
      </c>
      <c r="AA21" s="34" t="s">
        <v>239</v>
      </c>
      <c r="AB21" s="34" t="s">
        <v>239</v>
      </c>
      <c r="AC21" s="34" t="s">
        <v>314</v>
      </c>
      <c r="AD21" s="34" t="s">
        <v>239</v>
      </c>
      <c r="AE21" s="34" t="s">
        <v>239</v>
      </c>
      <c r="AF21" s="34" t="s">
        <v>239</v>
      </c>
      <c r="AG21" s="34" t="s">
        <v>239</v>
      </c>
      <c r="AH21" s="34" t="s">
        <v>239</v>
      </c>
      <c r="AI21" s="34" t="s">
        <v>239</v>
      </c>
    </row>
    <row r="22" ht="140.1" customHeight="1" spans="1:35">
      <c r="A22" s="34" t="s">
        <v>234</v>
      </c>
      <c r="B22" s="34" t="s">
        <v>247</v>
      </c>
      <c r="C22" s="34" t="s">
        <v>359</v>
      </c>
      <c r="D22" s="34">
        <v>2013</v>
      </c>
      <c r="E22" s="34" t="s">
        <v>248</v>
      </c>
      <c r="F22" s="34" t="s">
        <v>366</v>
      </c>
      <c r="G22" s="34">
        <v>49</v>
      </c>
      <c r="H22" s="34" t="s">
        <v>367</v>
      </c>
      <c r="I22" s="34" t="s">
        <v>367</v>
      </c>
      <c r="J22" s="34" t="s">
        <v>368</v>
      </c>
      <c r="K22" s="34" t="s">
        <v>342</v>
      </c>
      <c r="L22" s="34" t="s">
        <v>369</v>
      </c>
      <c r="M22" s="34" t="s">
        <v>369</v>
      </c>
      <c r="N22" s="34" t="s">
        <v>239</v>
      </c>
      <c r="O22" s="34" t="s">
        <v>370</v>
      </c>
      <c r="P22" s="34" t="s">
        <v>239</v>
      </c>
      <c r="Q22" s="34" t="s">
        <v>239</v>
      </c>
      <c r="R22" s="34" t="s">
        <v>305</v>
      </c>
      <c r="S22" s="34" t="s">
        <v>239</v>
      </c>
      <c r="T22" s="34" t="s">
        <v>361</v>
      </c>
      <c r="U22" s="34" t="s">
        <v>362</v>
      </c>
      <c r="V22" s="34" t="s">
        <v>371</v>
      </c>
      <c r="W22" s="34" t="s">
        <v>239</v>
      </c>
      <c r="X22" s="34" t="s">
        <v>372</v>
      </c>
      <c r="Y22" s="34" t="s">
        <v>372</v>
      </c>
      <c r="Z22" s="34" t="s">
        <v>373</v>
      </c>
      <c r="AA22" s="34" t="s">
        <v>239</v>
      </c>
      <c r="AB22" s="34" t="s">
        <v>239</v>
      </c>
      <c r="AC22" s="34" t="s">
        <v>239</v>
      </c>
      <c r="AD22" s="34" t="s">
        <v>239</v>
      </c>
      <c r="AE22" s="34" t="s">
        <v>239</v>
      </c>
      <c r="AF22" s="34" t="s">
        <v>239</v>
      </c>
      <c r="AG22" s="34" t="s">
        <v>239</v>
      </c>
      <c r="AH22" s="34" t="s">
        <v>239</v>
      </c>
      <c r="AI22" s="34" t="s">
        <v>239</v>
      </c>
    </row>
    <row r="23" ht="140.1" customHeight="1" spans="1:35">
      <c r="A23" s="34" t="s">
        <v>234</v>
      </c>
      <c r="B23" s="34" t="s">
        <v>247</v>
      </c>
      <c r="C23" s="34" t="s">
        <v>359</v>
      </c>
      <c r="D23" s="34">
        <v>2013</v>
      </c>
      <c r="E23" s="34" t="s">
        <v>261</v>
      </c>
      <c r="F23" s="34" t="s">
        <v>366</v>
      </c>
      <c r="G23" s="34">
        <v>51</v>
      </c>
      <c r="H23" s="34" t="s">
        <v>360</v>
      </c>
      <c r="I23" s="34" t="s">
        <v>239</v>
      </c>
      <c r="J23" s="34" t="s">
        <v>368</v>
      </c>
      <c r="K23" s="34" t="s">
        <v>239</v>
      </c>
      <c r="L23" s="34" t="s">
        <v>369</v>
      </c>
      <c r="M23" s="34" t="s">
        <v>369</v>
      </c>
      <c r="N23" s="34" t="s">
        <v>281</v>
      </c>
      <c r="O23" s="34" t="s">
        <v>239</v>
      </c>
      <c r="P23" s="34" t="s">
        <v>239</v>
      </c>
      <c r="Q23" s="34" t="s">
        <v>239</v>
      </c>
      <c r="R23" s="34" t="s">
        <v>305</v>
      </c>
      <c r="S23" s="34" t="s">
        <v>239</v>
      </c>
      <c r="T23" s="34" t="s">
        <v>361</v>
      </c>
      <c r="U23" s="34" t="s">
        <v>362</v>
      </c>
      <c r="V23" s="34" t="s">
        <v>371</v>
      </c>
      <c r="W23" s="34" t="s">
        <v>239</v>
      </c>
      <c r="X23" s="34" t="s">
        <v>372</v>
      </c>
      <c r="Y23" s="34" t="s">
        <v>372</v>
      </c>
      <c r="Z23" s="34" t="s">
        <v>373</v>
      </c>
      <c r="AA23" s="34" t="s">
        <v>239</v>
      </c>
      <c r="AB23" s="34" t="s">
        <v>239</v>
      </c>
      <c r="AC23" s="34" t="s">
        <v>314</v>
      </c>
      <c r="AD23" s="34" t="s">
        <v>239</v>
      </c>
      <c r="AE23" s="34" t="s">
        <v>239</v>
      </c>
      <c r="AF23" s="34" t="s">
        <v>239</v>
      </c>
      <c r="AG23" s="34" t="s">
        <v>239</v>
      </c>
      <c r="AH23" s="34" t="s">
        <v>239</v>
      </c>
      <c r="AI23" s="34" t="s">
        <v>239</v>
      </c>
    </row>
    <row r="24" ht="140.1" customHeight="1" spans="1:35">
      <c r="A24" s="34" t="s">
        <v>234</v>
      </c>
      <c r="B24" s="34" t="s">
        <v>247</v>
      </c>
      <c r="C24" s="34" t="s">
        <v>374</v>
      </c>
      <c r="D24" s="34">
        <v>2013</v>
      </c>
      <c r="E24" s="34" t="s">
        <v>248</v>
      </c>
      <c r="F24" s="34" t="s">
        <v>316</v>
      </c>
      <c r="G24" s="34">
        <v>54</v>
      </c>
      <c r="H24" s="34" t="s">
        <v>360</v>
      </c>
      <c r="I24" s="34" t="s">
        <v>239</v>
      </c>
      <c r="J24" s="34" t="s">
        <v>375</v>
      </c>
      <c r="K24" s="34" t="s">
        <v>357</v>
      </c>
      <c r="L24" s="34" t="s">
        <v>376</v>
      </c>
      <c r="M24" s="34" t="s">
        <v>376</v>
      </c>
      <c r="N24" s="34" t="s">
        <v>239</v>
      </c>
      <c r="O24" s="34" t="s">
        <v>239</v>
      </c>
      <c r="P24" s="34" t="s">
        <v>377</v>
      </c>
      <c r="Q24" s="34" t="s">
        <v>377</v>
      </c>
      <c r="R24" s="34" t="s">
        <v>378</v>
      </c>
      <c r="S24" s="34" t="s">
        <v>239</v>
      </c>
      <c r="T24" s="34" t="s">
        <v>379</v>
      </c>
      <c r="U24" s="34" t="s">
        <v>379</v>
      </c>
      <c r="V24" s="34" t="s">
        <v>380</v>
      </c>
      <c r="W24" s="34" t="s">
        <v>239</v>
      </c>
      <c r="X24" s="34" t="s">
        <v>381</v>
      </c>
      <c r="Y24" s="34" t="s">
        <v>381</v>
      </c>
      <c r="Z24" s="34" t="s">
        <v>382</v>
      </c>
      <c r="AA24" s="34" t="s">
        <v>239</v>
      </c>
      <c r="AB24" s="34" t="s">
        <v>239</v>
      </c>
      <c r="AC24" s="34" t="s">
        <v>239</v>
      </c>
      <c r="AD24" s="34" t="s">
        <v>239</v>
      </c>
      <c r="AE24" s="34" t="s">
        <v>239</v>
      </c>
      <c r="AF24" s="34" t="s">
        <v>239</v>
      </c>
      <c r="AG24" s="34" t="s">
        <v>239</v>
      </c>
      <c r="AH24" s="34" t="s">
        <v>239</v>
      </c>
      <c r="AI24" s="34" t="s">
        <v>239</v>
      </c>
    </row>
    <row r="25" ht="140.1" customHeight="1" spans="1:35">
      <c r="A25" s="34" t="s">
        <v>234</v>
      </c>
      <c r="B25" s="34" t="s">
        <v>38</v>
      </c>
      <c r="C25" s="34" t="s">
        <v>383</v>
      </c>
      <c r="D25" s="34">
        <v>2013</v>
      </c>
      <c r="E25" s="34" t="s">
        <v>236</v>
      </c>
      <c r="F25" s="34" t="s">
        <v>76</v>
      </c>
      <c r="G25" s="34">
        <v>42</v>
      </c>
      <c r="H25" s="34" t="s">
        <v>384</v>
      </c>
      <c r="I25" s="34" t="s">
        <v>384</v>
      </c>
      <c r="J25" s="34" t="s">
        <v>342</v>
      </c>
      <c r="K25" s="34" t="s">
        <v>264</v>
      </c>
      <c r="L25" s="34" t="s">
        <v>385</v>
      </c>
      <c r="M25" s="34" t="s">
        <v>385</v>
      </c>
      <c r="N25" s="34" t="s">
        <v>239</v>
      </c>
      <c r="O25" s="34" t="s">
        <v>239</v>
      </c>
      <c r="P25" s="34" t="s">
        <v>386</v>
      </c>
      <c r="Q25" s="34" t="s">
        <v>386</v>
      </c>
      <c r="R25" s="34" t="s">
        <v>387</v>
      </c>
      <c r="S25" s="34" t="s">
        <v>239</v>
      </c>
      <c r="T25" s="34" t="s">
        <v>239</v>
      </c>
      <c r="U25" s="34" t="s">
        <v>388</v>
      </c>
      <c r="V25" s="34" t="s">
        <v>387</v>
      </c>
      <c r="W25" s="34" t="s">
        <v>239</v>
      </c>
      <c r="X25" s="34" t="s">
        <v>389</v>
      </c>
      <c r="Y25" s="34" t="s">
        <v>389</v>
      </c>
      <c r="Z25" s="34" t="s">
        <v>390</v>
      </c>
      <c r="AA25" s="34" t="s">
        <v>239</v>
      </c>
      <c r="AB25" s="34" t="s">
        <v>239</v>
      </c>
      <c r="AC25" s="34" t="s">
        <v>239</v>
      </c>
      <c r="AD25" s="34" t="s">
        <v>239</v>
      </c>
      <c r="AE25" s="34" t="s">
        <v>239</v>
      </c>
      <c r="AF25" s="34" t="s">
        <v>239</v>
      </c>
      <c r="AG25" s="34" t="s">
        <v>239</v>
      </c>
      <c r="AH25" s="34" t="s">
        <v>239</v>
      </c>
      <c r="AI25" s="34" t="s">
        <v>239</v>
      </c>
    </row>
    <row r="26" ht="140.1" customHeight="1" spans="1:35">
      <c r="A26" s="34" t="s">
        <v>234</v>
      </c>
      <c r="B26" s="34" t="s">
        <v>38</v>
      </c>
      <c r="C26" s="34" t="s">
        <v>383</v>
      </c>
      <c r="D26" s="34">
        <v>2013</v>
      </c>
      <c r="E26" s="34" t="s">
        <v>308</v>
      </c>
      <c r="F26" s="34" t="s">
        <v>76</v>
      </c>
      <c r="G26" s="34">
        <v>38</v>
      </c>
      <c r="H26" s="34" t="s">
        <v>384</v>
      </c>
      <c r="I26" s="34" t="s">
        <v>384</v>
      </c>
      <c r="J26" s="34" t="s">
        <v>342</v>
      </c>
      <c r="K26" s="34" t="s">
        <v>357</v>
      </c>
      <c r="L26" s="34" t="s">
        <v>385</v>
      </c>
      <c r="M26" s="34" t="s">
        <v>385</v>
      </c>
      <c r="N26" s="34" t="s">
        <v>239</v>
      </c>
      <c r="O26" s="34" t="s">
        <v>239</v>
      </c>
      <c r="P26" s="34" t="s">
        <v>386</v>
      </c>
      <c r="Q26" s="34" t="s">
        <v>386</v>
      </c>
      <c r="R26" s="34" t="s">
        <v>387</v>
      </c>
      <c r="S26" s="34" t="s">
        <v>239</v>
      </c>
      <c r="T26" s="34" t="s">
        <v>239</v>
      </c>
      <c r="U26" s="34" t="s">
        <v>388</v>
      </c>
      <c r="V26" s="34" t="s">
        <v>387</v>
      </c>
      <c r="W26" s="34" t="s">
        <v>239</v>
      </c>
      <c r="X26" s="34" t="s">
        <v>389</v>
      </c>
      <c r="Y26" s="34" t="s">
        <v>389</v>
      </c>
      <c r="Z26" s="34" t="s">
        <v>390</v>
      </c>
      <c r="AA26" s="34" t="s">
        <v>239</v>
      </c>
      <c r="AB26" s="34" t="s">
        <v>239</v>
      </c>
      <c r="AC26" s="34" t="s">
        <v>239</v>
      </c>
      <c r="AD26" s="34" t="s">
        <v>239</v>
      </c>
      <c r="AE26" s="34" t="s">
        <v>239</v>
      </c>
      <c r="AF26" s="34" t="s">
        <v>239</v>
      </c>
      <c r="AG26" s="34" t="s">
        <v>239</v>
      </c>
      <c r="AH26" s="34" t="s">
        <v>239</v>
      </c>
      <c r="AI26" s="34" t="s">
        <v>239</v>
      </c>
    </row>
    <row r="27" ht="140.1" customHeight="1" spans="1:35">
      <c r="A27" s="34" t="s">
        <v>234</v>
      </c>
      <c r="B27" s="34" t="s">
        <v>247</v>
      </c>
      <c r="C27" s="34" t="s">
        <v>383</v>
      </c>
      <c r="D27" s="34">
        <v>2013</v>
      </c>
      <c r="E27" s="34" t="s">
        <v>248</v>
      </c>
      <c r="F27" s="34" t="s">
        <v>76</v>
      </c>
      <c r="G27" s="34">
        <v>70</v>
      </c>
      <c r="H27" s="34" t="s">
        <v>391</v>
      </c>
      <c r="I27" s="34" t="s">
        <v>391</v>
      </c>
      <c r="J27" s="34" t="s">
        <v>392</v>
      </c>
      <c r="K27" s="34" t="s">
        <v>342</v>
      </c>
      <c r="L27" s="34" t="s">
        <v>393</v>
      </c>
      <c r="M27" s="34" t="s">
        <v>393</v>
      </c>
      <c r="N27" s="34" t="s">
        <v>394</v>
      </c>
      <c r="O27" s="34" t="s">
        <v>370</v>
      </c>
      <c r="P27" s="34" t="s">
        <v>395</v>
      </c>
      <c r="Q27" s="34" t="s">
        <v>395</v>
      </c>
      <c r="R27" s="34" t="s">
        <v>396</v>
      </c>
      <c r="S27" s="34" t="s">
        <v>239</v>
      </c>
      <c r="T27" s="34" t="s">
        <v>397</v>
      </c>
      <c r="U27" s="34" t="s">
        <v>397</v>
      </c>
      <c r="V27" s="34" t="s">
        <v>239</v>
      </c>
      <c r="W27" s="34" t="s">
        <v>239</v>
      </c>
      <c r="X27" s="34" t="s">
        <v>398</v>
      </c>
      <c r="Y27" s="34" t="s">
        <v>398</v>
      </c>
      <c r="Z27" s="34" t="s">
        <v>399</v>
      </c>
      <c r="AA27" s="34" t="s">
        <v>239</v>
      </c>
      <c r="AB27" s="34" t="s">
        <v>239</v>
      </c>
      <c r="AC27" s="34" t="s">
        <v>239</v>
      </c>
      <c r="AD27" s="34" t="s">
        <v>239</v>
      </c>
      <c r="AE27" s="34" t="s">
        <v>239</v>
      </c>
      <c r="AF27" s="34" t="s">
        <v>239</v>
      </c>
      <c r="AG27" s="34" t="s">
        <v>239</v>
      </c>
      <c r="AH27" s="34" t="s">
        <v>239</v>
      </c>
      <c r="AI27" s="34" t="s">
        <v>239</v>
      </c>
    </row>
    <row r="28" ht="140.1" customHeight="1" spans="1:35">
      <c r="A28" s="34" t="s">
        <v>234</v>
      </c>
      <c r="B28" s="34" t="s">
        <v>247</v>
      </c>
      <c r="C28" s="34" t="s">
        <v>383</v>
      </c>
      <c r="D28" s="34">
        <v>2013</v>
      </c>
      <c r="E28" s="34" t="s">
        <v>261</v>
      </c>
      <c r="F28" s="34" t="s">
        <v>400</v>
      </c>
      <c r="G28" s="34">
        <v>79</v>
      </c>
      <c r="H28" s="34" t="s">
        <v>401</v>
      </c>
      <c r="I28" s="34" t="s">
        <v>401</v>
      </c>
      <c r="J28" s="34" t="s">
        <v>402</v>
      </c>
      <c r="K28" s="34" t="s">
        <v>357</v>
      </c>
      <c r="L28" s="34" t="s">
        <v>403</v>
      </c>
      <c r="M28" s="34" t="s">
        <v>403</v>
      </c>
      <c r="N28" s="34" t="s">
        <v>239</v>
      </c>
      <c r="O28" s="34" t="s">
        <v>239</v>
      </c>
      <c r="P28" s="34" t="s">
        <v>404</v>
      </c>
      <c r="Q28" s="34" t="s">
        <v>404</v>
      </c>
      <c r="R28" s="34" t="s">
        <v>405</v>
      </c>
      <c r="S28" s="34" t="s">
        <v>239</v>
      </c>
      <c r="T28" s="34" t="s">
        <v>406</v>
      </c>
      <c r="U28" s="34" t="s">
        <v>406</v>
      </c>
      <c r="V28" s="34" t="s">
        <v>407</v>
      </c>
      <c r="W28" s="34" t="s">
        <v>239</v>
      </c>
      <c r="X28" s="34" t="s">
        <v>408</v>
      </c>
      <c r="Y28" s="34" t="s">
        <v>408</v>
      </c>
      <c r="Z28" s="34" t="s">
        <v>409</v>
      </c>
      <c r="AA28" s="34" t="s">
        <v>239</v>
      </c>
      <c r="AB28" s="34" t="s">
        <v>239</v>
      </c>
      <c r="AC28" s="34" t="s">
        <v>239</v>
      </c>
      <c r="AD28" s="34" t="s">
        <v>239</v>
      </c>
      <c r="AE28" s="34" t="s">
        <v>239</v>
      </c>
      <c r="AF28" s="34" t="s">
        <v>239</v>
      </c>
      <c r="AG28" s="34" t="s">
        <v>239</v>
      </c>
      <c r="AH28" s="34" t="s">
        <v>239</v>
      </c>
      <c r="AI28" s="34" t="s">
        <v>239</v>
      </c>
    </row>
    <row r="29" ht="140.1" customHeight="1" spans="1:35">
      <c r="A29" s="34" t="s">
        <v>234</v>
      </c>
      <c r="B29" s="34" t="s">
        <v>247</v>
      </c>
      <c r="C29" s="34" t="s">
        <v>235</v>
      </c>
      <c r="D29" s="34">
        <v>2014</v>
      </c>
      <c r="E29" s="34" t="s">
        <v>410</v>
      </c>
      <c r="F29" s="34" t="s">
        <v>249</v>
      </c>
      <c r="G29" s="34">
        <v>73</v>
      </c>
      <c r="H29" s="34" t="s">
        <v>411</v>
      </c>
      <c r="I29" s="34" t="s">
        <v>239</v>
      </c>
      <c r="J29" s="34" t="s">
        <v>239</v>
      </c>
      <c r="K29" s="34" t="s">
        <v>412</v>
      </c>
      <c r="L29" s="34" t="s">
        <v>239</v>
      </c>
      <c r="M29" s="34" t="s">
        <v>239</v>
      </c>
      <c r="N29" s="34" t="s">
        <v>239</v>
      </c>
      <c r="O29" s="34" t="s">
        <v>239</v>
      </c>
      <c r="P29" s="34" t="s">
        <v>413</v>
      </c>
      <c r="Q29" s="34" t="s">
        <v>413</v>
      </c>
      <c r="R29" s="34" t="s">
        <v>414</v>
      </c>
      <c r="S29" s="34" t="s">
        <v>239</v>
      </c>
      <c r="T29" s="34" t="s">
        <v>415</v>
      </c>
      <c r="U29" s="34" t="s">
        <v>415</v>
      </c>
      <c r="V29" s="34" t="s">
        <v>239</v>
      </c>
      <c r="W29" s="34" t="s">
        <v>239</v>
      </c>
      <c r="X29" s="34" t="s">
        <v>413</v>
      </c>
      <c r="Y29" s="34" t="s">
        <v>413</v>
      </c>
      <c r="Z29" s="34" t="s">
        <v>415</v>
      </c>
      <c r="AA29" s="34" t="s">
        <v>239</v>
      </c>
      <c r="AB29" s="34" t="s">
        <v>239</v>
      </c>
      <c r="AC29" s="34" t="s">
        <v>239</v>
      </c>
      <c r="AD29" s="34" t="s">
        <v>239</v>
      </c>
      <c r="AE29" s="34" t="s">
        <v>416</v>
      </c>
      <c r="AF29" s="34" t="s">
        <v>239</v>
      </c>
      <c r="AG29" s="34" t="s">
        <v>239</v>
      </c>
      <c r="AH29" s="34" t="s">
        <v>239</v>
      </c>
      <c r="AI29" s="34" t="s">
        <v>239</v>
      </c>
    </row>
    <row r="30" ht="140.1" customHeight="1" spans="1:35">
      <c r="A30" s="34" t="s">
        <v>234</v>
      </c>
      <c r="B30" s="34" t="s">
        <v>247</v>
      </c>
      <c r="C30" s="34" t="s">
        <v>235</v>
      </c>
      <c r="D30" s="34">
        <v>2014</v>
      </c>
      <c r="E30" s="34" t="s">
        <v>417</v>
      </c>
      <c r="F30" s="34" t="s">
        <v>418</v>
      </c>
      <c r="G30" s="34">
        <v>73</v>
      </c>
      <c r="H30" s="34" t="s">
        <v>239</v>
      </c>
      <c r="I30" s="34" t="s">
        <v>419</v>
      </c>
      <c r="J30" s="34" t="s">
        <v>420</v>
      </c>
      <c r="K30" s="34" t="s">
        <v>239</v>
      </c>
      <c r="L30" s="34" t="s">
        <v>239</v>
      </c>
      <c r="M30" s="34" t="s">
        <v>421</v>
      </c>
      <c r="N30" s="34" t="s">
        <v>422</v>
      </c>
      <c r="O30" s="34" t="s">
        <v>239</v>
      </c>
      <c r="P30" s="34" t="s">
        <v>422</v>
      </c>
      <c r="Q30" s="34" t="s">
        <v>422</v>
      </c>
      <c r="R30" s="34" t="s">
        <v>239</v>
      </c>
      <c r="S30" s="34" t="s">
        <v>239</v>
      </c>
      <c r="T30" s="34" t="s">
        <v>239</v>
      </c>
      <c r="U30" s="34" t="s">
        <v>239</v>
      </c>
      <c r="V30" s="34" t="s">
        <v>239</v>
      </c>
      <c r="W30" s="34" t="s">
        <v>239</v>
      </c>
      <c r="X30" s="34" t="s">
        <v>423</v>
      </c>
      <c r="Y30" s="34" t="s">
        <v>423</v>
      </c>
      <c r="Z30" s="34" t="s">
        <v>424</v>
      </c>
      <c r="AA30" s="34" t="s">
        <v>239</v>
      </c>
      <c r="AB30" s="34" t="s">
        <v>425</v>
      </c>
      <c r="AC30" s="34" t="s">
        <v>425</v>
      </c>
      <c r="AD30" s="34" t="s">
        <v>239</v>
      </c>
      <c r="AE30" s="34" t="s">
        <v>239</v>
      </c>
      <c r="AF30" s="34" t="s">
        <v>239</v>
      </c>
      <c r="AG30" s="34" t="s">
        <v>239</v>
      </c>
      <c r="AH30" s="34" t="s">
        <v>239</v>
      </c>
      <c r="AI30" s="34" t="s">
        <v>239</v>
      </c>
    </row>
    <row r="31" ht="140.1" customHeight="1" spans="1:35">
      <c r="A31" s="34" t="s">
        <v>234</v>
      </c>
      <c r="B31" s="34" t="s">
        <v>38</v>
      </c>
      <c r="C31" s="34" t="s">
        <v>235</v>
      </c>
      <c r="D31" s="34">
        <v>2014</v>
      </c>
      <c r="E31" s="34" t="s">
        <v>426</v>
      </c>
      <c r="F31" s="34" t="s">
        <v>418</v>
      </c>
      <c r="G31" s="34">
        <v>63</v>
      </c>
      <c r="H31" s="34" t="s">
        <v>427</v>
      </c>
      <c r="I31" s="34" t="s">
        <v>427</v>
      </c>
      <c r="J31" s="34" t="s">
        <v>428</v>
      </c>
      <c r="K31" s="34" t="s">
        <v>239</v>
      </c>
      <c r="L31" s="34" t="s">
        <v>429</v>
      </c>
      <c r="M31" s="34" t="s">
        <v>239</v>
      </c>
      <c r="N31" s="34" t="s">
        <v>430</v>
      </c>
      <c r="O31" s="34" t="s">
        <v>239</v>
      </c>
      <c r="P31" s="34" t="s">
        <v>239</v>
      </c>
      <c r="Q31" s="34" t="s">
        <v>431</v>
      </c>
      <c r="R31" s="34" t="s">
        <v>427</v>
      </c>
      <c r="S31" s="34" t="s">
        <v>239</v>
      </c>
      <c r="T31" s="34" t="s">
        <v>239</v>
      </c>
      <c r="U31" s="34" t="s">
        <v>239</v>
      </c>
      <c r="V31" s="34" t="s">
        <v>432</v>
      </c>
      <c r="W31" s="34" t="s">
        <v>239</v>
      </c>
      <c r="X31" s="34" t="s">
        <v>239</v>
      </c>
      <c r="Y31" s="34" t="s">
        <v>239</v>
      </c>
      <c r="Z31" s="34" t="s">
        <v>431</v>
      </c>
      <c r="AA31" s="34" t="s">
        <v>239</v>
      </c>
      <c r="AB31" s="34" t="s">
        <v>239</v>
      </c>
      <c r="AC31" s="34" t="s">
        <v>239</v>
      </c>
      <c r="AD31" s="34" t="s">
        <v>239</v>
      </c>
      <c r="AE31" s="34" t="s">
        <v>239</v>
      </c>
      <c r="AF31" s="34" t="s">
        <v>239</v>
      </c>
      <c r="AG31" s="34" t="s">
        <v>239</v>
      </c>
      <c r="AH31" s="34" t="s">
        <v>239</v>
      </c>
      <c r="AI31" s="34" t="s">
        <v>239</v>
      </c>
    </row>
    <row r="32" ht="140.1" customHeight="1" spans="1:35">
      <c r="A32" s="34" t="s">
        <v>234</v>
      </c>
      <c r="B32" s="34" t="s">
        <v>247</v>
      </c>
      <c r="C32" s="34" t="s">
        <v>271</v>
      </c>
      <c r="D32" s="34">
        <v>2014</v>
      </c>
      <c r="E32" s="34" t="s">
        <v>410</v>
      </c>
      <c r="F32" s="34" t="s">
        <v>433</v>
      </c>
      <c r="G32" s="34">
        <v>51</v>
      </c>
      <c r="H32" s="34" t="s">
        <v>434</v>
      </c>
      <c r="I32" s="34" t="s">
        <v>434</v>
      </c>
      <c r="J32" s="34" t="s">
        <v>239</v>
      </c>
      <c r="K32" s="34" t="s">
        <v>239</v>
      </c>
      <c r="L32" s="34" t="s">
        <v>435</v>
      </c>
      <c r="M32" s="34" t="s">
        <v>436</v>
      </c>
      <c r="N32" s="34" t="s">
        <v>239</v>
      </c>
      <c r="O32" s="34" t="s">
        <v>239</v>
      </c>
      <c r="P32" s="34" t="s">
        <v>437</v>
      </c>
      <c r="Q32" s="34" t="s">
        <v>437</v>
      </c>
      <c r="R32" s="34" t="s">
        <v>438</v>
      </c>
      <c r="S32" s="34" t="s">
        <v>239</v>
      </c>
      <c r="T32" s="34" t="s">
        <v>439</v>
      </c>
      <c r="U32" s="34" t="s">
        <v>239</v>
      </c>
      <c r="V32" s="34" t="s">
        <v>436</v>
      </c>
      <c r="W32" s="34" t="s">
        <v>420</v>
      </c>
      <c r="X32" s="34" t="s">
        <v>438</v>
      </c>
      <c r="Y32" s="34" t="s">
        <v>438</v>
      </c>
      <c r="Z32" s="34" t="s">
        <v>239</v>
      </c>
      <c r="AA32" s="34" t="s">
        <v>239</v>
      </c>
      <c r="AB32" s="34" t="s">
        <v>239</v>
      </c>
      <c r="AC32" s="34" t="s">
        <v>239</v>
      </c>
      <c r="AD32" s="34" t="s">
        <v>239</v>
      </c>
      <c r="AE32" s="34" t="s">
        <v>239</v>
      </c>
      <c r="AF32" s="34" t="s">
        <v>239</v>
      </c>
      <c r="AG32" s="34" t="s">
        <v>239</v>
      </c>
      <c r="AH32" s="34" t="s">
        <v>239</v>
      </c>
      <c r="AI32" s="34" t="s">
        <v>239</v>
      </c>
    </row>
    <row r="33" ht="140.1" customHeight="1" spans="1:35">
      <c r="A33" s="34" t="s">
        <v>234</v>
      </c>
      <c r="B33" s="34" t="s">
        <v>38</v>
      </c>
      <c r="C33" s="34" t="s">
        <v>271</v>
      </c>
      <c r="D33" s="34">
        <v>2014</v>
      </c>
      <c r="E33" s="34" t="s">
        <v>426</v>
      </c>
      <c r="F33" s="34" t="s">
        <v>433</v>
      </c>
      <c r="G33" s="34">
        <v>19</v>
      </c>
      <c r="H33" s="34" t="s">
        <v>434</v>
      </c>
      <c r="I33" s="34" t="s">
        <v>440</v>
      </c>
      <c r="J33" s="34" t="s">
        <v>239</v>
      </c>
      <c r="K33" s="34" t="s">
        <v>412</v>
      </c>
      <c r="L33" s="34" t="s">
        <v>435</v>
      </c>
      <c r="M33" s="34" t="s">
        <v>436</v>
      </c>
      <c r="N33" s="34" t="s">
        <v>441</v>
      </c>
      <c r="O33" s="34" t="s">
        <v>239</v>
      </c>
      <c r="P33" s="34" t="s">
        <v>239</v>
      </c>
      <c r="Q33" s="34" t="s">
        <v>239</v>
      </c>
      <c r="R33" s="34" t="s">
        <v>438</v>
      </c>
      <c r="S33" s="34" t="s">
        <v>239</v>
      </c>
      <c r="T33" s="34" t="s">
        <v>239</v>
      </c>
      <c r="U33" s="34" t="s">
        <v>239</v>
      </c>
      <c r="V33" s="34" t="s">
        <v>436</v>
      </c>
      <c r="W33" s="34" t="s">
        <v>239</v>
      </c>
      <c r="X33" s="34" t="s">
        <v>438</v>
      </c>
      <c r="Y33" s="34" t="s">
        <v>438</v>
      </c>
      <c r="Z33" s="34" t="s">
        <v>239</v>
      </c>
      <c r="AA33" s="34" t="s">
        <v>239</v>
      </c>
      <c r="AB33" s="34" t="s">
        <v>239</v>
      </c>
      <c r="AC33" s="34" t="s">
        <v>239</v>
      </c>
      <c r="AD33" s="34" t="s">
        <v>239</v>
      </c>
      <c r="AE33" s="34" t="s">
        <v>239</v>
      </c>
      <c r="AF33" s="34" t="s">
        <v>239</v>
      </c>
      <c r="AG33" s="34" t="s">
        <v>239</v>
      </c>
      <c r="AH33" s="34" t="s">
        <v>239</v>
      </c>
      <c r="AI33" s="34" t="s">
        <v>239</v>
      </c>
    </row>
    <row r="34" ht="140.1" customHeight="1" spans="1:35">
      <c r="A34" s="34" t="s">
        <v>234</v>
      </c>
      <c r="B34" s="34" t="s">
        <v>247</v>
      </c>
      <c r="C34" s="34" t="s">
        <v>283</v>
      </c>
      <c r="D34" s="34">
        <v>2014</v>
      </c>
      <c r="E34" s="34" t="s">
        <v>410</v>
      </c>
      <c r="F34" s="34" t="s">
        <v>442</v>
      </c>
      <c r="G34" s="34">
        <v>67</v>
      </c>
      <c r="H34" s="34" t="s">
        <v>443</v>
      </c>
      <c r="I34" s="34" t="s">
        <v>444</v>
      </c>
      <c r="J34" s="34" t="s">
        <v>445</v>
      </c>
      <c r="K34" s="34" t="s">
        <v>239</v>
      </c>
      <c r="L34" s="34" t="s">
        <v>239</v>
      </c>
      <c r="M34" s="34" t="s">
        <v>446</v>
      </c>
      <c r="N34" s="34" t="s">
        <v>239</v>
      </c>
      <c r="O34" s="34" t="s">
        <v>239</v>
      </c>
      <c r="P34" s="34" t="s">
        <v>437</v>
      </c>
      <c r="Q34" s="34" t="s">
        <v>437</v>
      </c>
      <c r="R34" s="34" t="s">
        <v>447</v>
      </c>
      <c r="S34" s="34" t="s">
        <v>239</v>
      </c>
      <c r="T34" s="34" t="s">
        <v>448</v>
      </c>
      <c r="U34" s="34" t="s">
        <v>448</v>
      </c>
      <c r="V34" s="34" t="s">
        <v>239</v>
      </c>
      <c r="W34" s="34" t="s">
        <v>239</v>
      </c>
      <c r="X34" s="34" t="s">
        <v>447</v>
      </c>
      <c r="Y34" s="34" t="s">
        <v>447</v>
      </c>
      <c r="Z34" s="34" t="s">
        <v>448</v>
      </c>
      <c r="AA34" s="34" t="s">
        <v>239</v>
      </c>
      <c r="AB34" s="34" t="s">
        <v>239</v>
      </c>
      <c r="AC34" s="34" t="s">
        <v>239</v>
      </c>
      <c r="AD34" s="34" t="s">
        <v>239</v>
      </c>
      <c r="AE34" s="34" t="s">
        <v>239</v>
      </c>
      <c r="AF34" s="34" t="s">
        <v>239</v>
      </c>
      <c r="AG34" s="34" t="s">
        <v>239</v>
      </c>
      <c r="AH34" s="34" t="s">
        <v>239</v>
      </c>
      <c r="AI34" s="34" t="s">
        <v>239</v>
      </c>
    </row>
    <row r="35" ht="140.1" customHeight="1" spans="1:35">
      <c r="A35" s="34" t="s">
        <v>234</v>
      </c>
      <c r="B35" s="34" t="s">
        <v>38</v>
      </c>
      <c r="C35" s="34" t="s">
        <v>283</v>
      </c>
      <c r="D35" s="34">
        <v>2014</v>
      </c>
      <c r="E35" s="34" t="s">
        <v>426</v>
      </c>
      <c r="F35" s="34" t="s">
        <v>442</v>
      </c>
      <c r="G35" s="34">
        <v>52</v>
      </c>
      <c r="H35" s="34" t="s">
        <v>449</v>
      </c>
      <c r="I35" s="34" t="s">
        <v>449</v>
      </c>
      <c r="J35" s="34" t="s">
        <v>445</v>
      </c>
      <c r="K35" s="34" t="s">
        <v>239</v>
      </c>
      <c r="L35" s="34" t="s">
        <v>450</v>
      </c>
      <c r="M35" s="34" t="s">
        <v>450</v>
      </c>
      <c r="N35" s="34" t="s">
        <v>451</v>
      </c>
      <c r="O35" s="34" t="s">
        <v>239</v>
      </c>
      <c r="P35" s="34" t="s">
        <v>451</v>
      </c>
      <c r="Q35" s="34" t="s">
        <v>239</v>
      </c>
      <c r="R35" s="34" t="s">
        <v>239</v>
      </c>
      <c r="S35" s="34" t="s">
        <v>239</v>
      </c>
      <c r="T35" s="34" t="s">
        <v>239</v>
      </c>
      <c r="U35" s="34" t="s">
        <v>452</v>
      </c>
      <c r="V35" s="34" t="s">
        <v>432</v>
      </c>
      <c r="W35" s="34" t="s">
        <v>239</v>
      </c>
      <c r="X35" s="34" t="s">
        <v>453</v>
      </c>
      <c r="Y35" s="34" t="s">
        <v>239</v>
      </c>
      <c r="Z35" s="34" t="s">
        <v>450</v>
      </c>
      <c r="AA35" s="34" t="s">
        <v>239</v>
      </c>
      <c r="AB35" s="34" t="s">
        <v>239</v>
      </c>
      <c r="AC35" s="34" t="s">
        <v>239</v>
      </c>
      <c r="AD35" s="34" t="s">
        <v>239</v>
      </c>
      <c r="AE35" s="34" t="s">
        <v>239</v>
      </c>
      <c r="AF35" s="34" t="s">
        <v>239</v>
      </c>
      <c r="AG35" s="34" t="s">
        <v>239</v>
      </c>
      <c r="AH35" s="34" t="s">
        <v>239</v>
      </c>
      <c r="AI35" s="34" t="s">
        <v>239</v>
      </c>
    </row>
    <row r="36" ht="140.1" customHeight="1" spans="1:35">
      <c r="A36" s="34" t="s">
        <v>234</v>
      </c>
      <c r="B36" s="34" t="s">
        <v>247</v>
      </c>
      <c r="C36" s="34" t="s">
        <v>298</v>
      </c>
      <c r="D36" s="34">
        <v>2014</v>
      </c>
      <c r="E36" s="34" t="s">
        <v>410</v>
      </c>
      <c r="F36" s="34" t="s">
        <v>356</v>
      </c>
      <c r="G36" s="34">
        <v>62</v>
      </c>
      <c r="H36" s="34" t="s">
        <v>454</v>
      </c>
      <c r="I36" s="34" t="s">
        <v>455</v>
      </c>
      <c r="J36" s="34" t="s">
        <v>239</v>
      </c>
      <c r="K36" s="34" t="s">
        <v>239</v>
      </c>
      <c r="L36" s="34" t="s">
        <v>456</v>
      </c>
      <c r="M36" s="34" t="s">
        <v>239</v>
      </c>
      <c r="N36" s="34" t="s">
        <v>239</v>
      </c>
      <c r="O36" s="34" t="s">
        <v>457</v>
      </c>
      <c r="P36" s="34" t="s">
        <v>458</v>
      </c>
      <c r="Q36" s="34" t="s">
        <v>458</v>
      </c>
      <c r="R36" s="34" t="s">
        <v>239</v>
      </c>
      <c r="S36" s="34" t="s">
        <v>239</v>
      </c>
      <c r="T36" s="34" t="s">
        <v>239</v>
      </c>
      <c r="U36" s="34" t="s">
        <v>239</v>
      </c>
      <c r="V36" s="34" t="s">
        <v>459</v>
      </c>
      <c r="W36" s="34" t="s">
        <v>239</v>
      </c>
      <c r="X36" s="34" t="s">
        <v>459</v>
      </c>
      <c r="Y36" s="34" t="s">
        <v>459</v>
      </c>
      <c r="Z36" s="34" t="s">
        <v>458</v>
      </c>
      <c r="AA36" s="34" t="s">
        <v>239</v>
      </c>
      <c r="AB36" s="34" t="s">
        <v>239</v>
      </c>
      <c r="AC36" s="34" t="s">
        <v>239</v>
      </c>
      <c r="AD36" s="34" t="s">
        <v>239</v>
      </c>
      <c r="AE36" s="34" t="s">
        <v>239</v>
      </c>
      <c r="AF36" s="34" t="s">
        <v>239</v>
      </c>
      <c r="AG36" s="34" t="s">
        <v>239</v>
      </c>
      <c r="AH36" s="34" t="s">
        <v>239</v>
      </c>
      <c r="AI36" s="34" t="s">
        <v>239</v>
      </c>
    </row>
    <row r="37" ht="140.1" customHeight="1" spans="1:35">
      <c r="A37" s="34" t="s">
        <v>234</v>
      </c>
      <c r="B37" s="34" t="s">
        <v>247</v>
      </c>
      <c r="C37" s="34" t="s">
        <v>298</v>
      </c>
      <c r="D37" s="34">
        <v>2014</v>
      </c>
      <c r="E37" s="34" t="s">
        <v>417</v>
      </c>
      <c r="F37" s="34" t="s">
        <v>460</v>
      </c>
      <c r="G37" s="34">
        <v>62</v>
      </c>
      <c r="H37" s="34" t="s">
        <v>461</v>
      </c>
      <c r="I37" s="34" t="s">
        <v>461</v>
      </c>
      <c r="J37" s="34" t="s">
        <v>239</v>
      </c>
      <c r="K37" s="34" t="s">
        <v>239</v>
      </c>
      <c r="L37" s="34" t="s">
        <v>239</v>
      </c>
      <c r="M37" s="34" t="s">
        <v>462</v>
      </c>
      <c r="N37" s="34" t="s">
        <v>463</v>
      </c>
      <c r="O37" s="34" t="s">
        <v>239</v>
      </c>
      <c r="P37" s="34" t="s">
        <v>437</v>
      </c>
      <c r="Q37" s="34" t="s">
        <v>437</v>
      </c>
      <c r="R37" s="34" t="s">
        <v>464</v>
      </c>
      <c r="S37" s="34" t="s">
        <v>239</v>
      </c>
      <c r="T37" s="34" t="s">
        <v>463</v>
      </c>
      <c r="U37" s="34" t="s">
        <v>463</v>
      </c>
      <c r="V37" s="34" t="s">
        <v>465</v>
      </c>
      <c r="W37" s="34" t="s">
        <v>239</v>
      </c>
      <c r="X37" s="34" t="s">
        <v>466</v>
      </c>
      <c r="Y37" s="34" t="s">
        <v>466</v>
      </c>
      <c r="Z37" s="34" t="s">
        <v>466</v>
      </c>
      <c r="AA37" s="34" t="s">
        <v>239</v>
      </c>
      <c r="AB37" s="34" t="s">
        <v>239</v>
      </c>
      <c r="AC37" s="34" t="s">
        <v>239</v>
      </c>
      <c r="AD37" s="34" t="s">
        <v>239</v>
      </c>
      <c r="AE37" s="34" t="s">
        <v>239</v>
      </c>
      <c r="AF37" s="34" t="s">
        <v>239</v>
      </c>
      <c r="AG37" s="34" t="s">
        <v>239</v>
      </c>
      <c r="AH37" s="34" t="s">
        <v>239</v>
      </c>
      <c r="AI37" s="34" t="s">
        <v>239</v>
      </c>
    </row>
    <row r="38" ht="140.1" customHeight="1" spans="1:35">
      <c r="A38" s="34" t="s">
        <v>234</v>
      </c>
      <c r="B38" s="34" t="s">
        <v>247</v>
      </c>
      <c r="C38" s="34" t="s">
        <v>298</v>
      </c>
      <c r="D38" s="34">
        <v>2014</v>
      </c>
      <c r="E38" s="34" t="s">
        <v>467</v>
      </c>
      <c r="F38" s="34" t="s">
        <v>468</v>
      </c>
      <c r="G38" s="34">
        <v>62</v>
      </c>
      <c r="H38" s="34" t="s">
        <v>469</v>
      </c>
      <c r="I38" s="34" t="s">
        <v>469</v>
      </c>
      <c r="J38" s="34" t="s">
        <v>470</v>
      </c>
      <c r="K38" s="34" t="s">
        <v>239</v>
      </c>
      <c r="L38" s="34" t="s">
        <v>471</v>
      </c>
      <c r="M38" s="34" t="s">
        <v>471</v>
      </c>
      <c r="N38" s="34" t="s">
        <v>472</v>
      </c>
      <c r="O38" s="34" t="s">
        <v>239</v>
      </c>
      <c r="P38" s="34" t="s">
        <v>470</v>
      </c>
      <c r="Q38" s="34" t="s">
        <v>470</v>
      </c>
      <c r="R38" s="34" t="s">
        <v>473</v>
      </c>
      <c r="S38" s="34" t="s">
        <v>239</v>
      </c>
      <c r="T38" s="34" t="s">
        <v>473</v>
      </c>
      <c r="U38" s="34" t="s">
        <v>473</v>
      </c>
      <c r="V38" s="34" t="s">
        <v>239</v>
      </c>
      <c r="W38" s="34" t="s">
        <v>239</v>
      </c>
      <c r="X38" s="34" t="s">
        <v>474</v>
      </c>
      <c r="Y38" s="34" t="s">
        <v>475</v>
      </c>
      <c r="Z38" s="34" t="s">
        <v>239</v>
      </c>
      <c r="AA38" s="34" t="s">
        <v>239</v>
      </c>
      <c r="AB38" s="34" t="s">
        <v>239</v>
      </c>
      <c r="AC38" s="34" t="s">
        <v>239</v>
      </c>
      <c r="AD38" s="34" t="s">
        <v>239</v>
      </c>
      <c r="AE38" s="34" t="s">
        <v>239</v>
      </c>
      <c r="AF38" s="34" t="s">
        <v>239</v>
      </c>
      <c r="AG38" s="34" t="s">
        <v>239</v>
      </c>
      <c r="AH38" s="34" t="s">
        <v>239</v>
      </c>
      <c r="AI38" s="34" t="s">
        <v>239</v>
      </c>
    </row>
    <row r="39" ht="140.1" customHeight="1" spans="1:35">
      <c r="A39" s="34" t="s">
        <v>234</v>
      </c>
      <c r="B39" s="34" t="s">
        <v>247</v>
      </c>
      <c r="C39" s="34" t="s">
        <v>298</v>
      </c>
      <c r="D39" s="34">
        <v>2014</v>
      </c>
      <c r="E39" s="34" t="s">
        <v>476</v>
      </c>
      <c r="F39" s="34" t="s">
        <v>477</v>
      </c>
      <c r="G39" s="34">
        <v>62</v>
      </c>
      <c r="H39" s="34" t="s">
        <v>478</v>
      </c>
      <c r="I39" s="34" t="s">
        <v>478</v>
      </c>
      <c r="J39" s="34" t="s">
        <v>239</v>
      </c>
      <c r="K39" s="34" t="s">
        <v>239</v>
      </c>
      <c r="L39" s="34" t="s">
        <v>239</v>
      </c>
      <c r="M39" s="34" t="s">
        <v>239</v>
      </c>
      <c r="N39" s="34" t="s">
        <v>479</v>
      </c>
      <c r="O39" s="34" t="s">
        <v>464</v>
      </c>
      <c r="P39" s="34" t="s">
        <v>437</v>
      </c>
      <c r="Q39" s="34" t="s">
        <v>437</v>
      </c>
      <c r="R39" s="34" t="s">
        <v>480</v>
      </c>
      <c r="S39" s="34" t="s">
        <v>239</v>
      </c>
      <c r="T39" s="34" t="s">
        <v>480</v>
      </c>
      <c r="U39" s="34" t="s">
        <v>480</v>
      </c>
      <c r="V39" s="34" t="s">
        <v>478</v>
      </c>
      <c r="W39" s="34" t="s">
        <v>239</v>
      </c>
      <c r="X39" s="34" t="s">
        <v>239</v>
      </c>
      <c r="Y39" s="34" t="s">
        <v>239</v>
      </c>
      <c r="Z39" s="34" t="s">
        <v>481</v>
      </c>
      <c r="AA39" s="34" t="s">
        <v>239</v>
      </c>
      <c r="AB39" s="34" t="s">
        <v>239</v>
      </c>
      <c r="AC39" s="34" t="s">
        <v>239</v>
      </c>
      <c r="AD39" s="34" t="s">
        <v>239</v>
      </c>
      <c r="AE39" s="34" t="s">
        <v>239</v>
      </c>
      <c r="AF39" s="34" t="s">
        <v>239</v>
      </c>
      <c r="AG39" s="34" t="s">
        <v>239</v>
      </c>
      <c r="AH39" s="34" t="s">
        <v>239</v>
      </c>
      <c r="AI39" s="34" t="s">
        <v>239</v>
      </c>
    </row>
    <row r="40" ht="140.1" customHeight="1" spans="1:35">
      <c r="A40" s="34" t="s">
        <v>234</v>
      </c>
      <c r="B40" s="34" t="s">
        <v>247</v>
      </c>
      <c r="C40" s="34" t="s">
        <v>298</v>
      </c>
      <c r="D40" s="34">
        <v>2014</v>
      </c>
      <c r="E40" s="34" t="s">
        <v>482</v>
      </c>
      <c r="F40" s="34" t="s">
        <v>477</v>
      </c>
      <c r="G40" s="34">
        <v>62</v>
      </c>
      <c r="H40" s="34" t="s">
        <v>483</v>
      </c>
      <c r="I40" s="34" t="s">
        <v>483</v>
      </c>
      <c r="J40" s="34" t="s">
        <v>239</v>
      </c>
      <c r="K40" s="34" t="s">
        <v>484</v>
      </c>
      <c r="L40" s="34" t="s">
        <v>485</v>
      </c>
      <c r="M40" s="34" t="s">
        <v>239</v>
      </c>
      <c r="N40" s="34" t="s">
        <v>486</v>
      </c>
      <c r="O40" s="34" t="s">
        <v>239</v>
      </c>
      <c r="P40" s="34" t="s">
        <v>239</v>
      </c>
      <c r="Q40" s="34" t="s">
        <v>239</v>
      </c>
      <c r="R40" s="34" t="s">
        <v>487</v>
      </c>
      <c r="S40" s="34" t="s">
        <v>239</v>
      </c>
      <c r="T40" s="34" t="s">
        <v>488</v>
      </c>
      <c r="U40" s="34" t="s">
        <v>488</v>
      </c>
      <c r="V40" s="34" t="s">
        <v>489</v>
      </c>
      <c r="W40" s="34" t="s">
        <v>239</v>
      </c>
      <c r="X40" s="34" t="s">
        <v>489</v>
      </c>
      <c r="Y40" s="34" t="s">
        <v>489</v>
      </c>
      <c r="Z40" s="34" t="s">
        <v>488</v>
      </c>
      <c r="AA40" s="34" t="s">
        <v>239</v>
      </c>
      <c r="AB40" s="34" t="s">
        <v>239</v>
      </c>
      <c r="AC40" s="34" t="s">
        <v>239</v>
      </c>
      <c r="AD40" s="34" t="s">
        <v>239</v>
      </c>
      <c r="AE40" s="34" t="s">
        <v>239</v>
      </c>
      <c r="AF40" s="34" t="s">
        <v>239</v>
      </c>
      <c r="AG40" s="34" t="s">
        <v>239</v>
      </c>
      <c r="AH40" s="34" t="s">
        <v>490</v>
      </c>
      <c r="AI40" s="34" t="s">
        <v>239</v>
      </c>
    </row>
    <row r="41" ht="140.1" customHeight="1" spans="1:35">
      <c r="A41" s="34" t="s">
        <v>234</v>
      </c>
      <c r="B41" s="34" t="s">
        <v>247</v>
      </c>
      <c r="C41" s="34" t="s">
        <v>298</v>
      </c>
      <c r="D41" s="34">
        <v>2014</v>
      </c>
      <c r="E41" s="34" t="s">
        <v>491</v>
      </c>
      <c r="F41" s="34" t="s">
        <v>492</v>
      </c>
      <c r="G41" s="34">
        <v>61</v>
      </c>
      <c r="H41" s="34" t="s">
        <v>493</v>
      </c>
      <c r="I41" s="34" t="s">
        <v>493</v>
      </c>
      <c r="J41" s="34" t="s">
        <v>239</v>
      </c>
      <c r="K41" s="34" t="s">
        <v>239</v>
      </c>
      <c r="L41" s="34" t="s">
        <v>494</v>
      </c>
      <c r="M41" s="34" t="s">
        <v>239</v>
      </c>
      <c r="N41" s="34" t="s">
        <v>239</v>
      </c>
      <c r="O41" s="34" t="s">
        <v>239</v>
      </c>
      <c r="P41" s="34" t="s">
        <v>437</v>
      </c>
      <c r="Q41" s="34" t="s">
        <v>437</v>
      </c>
      <c r="R41" s="34" t="s">
        <v>495</v>
      </c>
      <c r="S41" s="34" t="s">
        <v>239</v>
      </c>
      <c r="T41" s="34" t="s">
        <v>239</v>
      </c>
      <c r="U41" s="34" t="s">
        <v>496</v>
      </c>
      <c r="V41" s="34" t="s">
        <v>495</v>
      </c>
      <c r="W41" s="34" t="s">
        <v>239</v>
      </c>
      <c r="X41" s="34" t="s">
        <v>497</v>
      </c>
      <c r="Y41" s="34" t="s">
        <v>497</v>
      </c>
      <c r="Z41" s="34" t="s">
        <v>497</v>
      </c>
      <c r="AA41" s="34" t="s">
        <v>239</v>
      </c>
      <c r="AB41" s="34" t="s">
        <v>239</v>
      </c>
      <c r="AC41" s="34" t="s">
        <v>239</v>
      </c>
      <c r="AD41" s="34" t="s">
        <v>239</v>
      </c>
      <c r="AE41" s="34" t="s">
        <v>239</v>
      </c>
      <c r="AF41" s="34" t="s">
        <v>239</v>
      </c>
      <c r="AG41" s="34" t="s">
        <v>239</v>
      </c>
      <c r="AH41" s="34" t="s">
        <v>239</v>
      </c>
      <c r="AI41" s="34" t="s">
        <v>239</v>
      </c>
    </row>
    <row r="42" ht="140.1" customHeight="1" spans="1:35">
      <c r="A42" s="34" t="s">
        <v>234</v>
      </c>
      <c r="B42" s="34" t="s">
        <v>247</v>
      </c>
      <c r="C42" s="34" t="s">
        <v>298</v>
      </c>
      <c r="D42" s="34">
        <v>2014</v>
      </c>
      <c r="E42" s="34" t="s">
        <v>498</v>
      </c>
      <c r="F42" s="34" t="s">
        <v>492</v>
      </c>
      <c r="G42" s="34">
        <v>61</v>
      </c>
      <c r="H42" s="34" t="s">
        <v>499</v>
      </c>
      <c r="I42" s="34" t="s">
        <v>499</v>
      </c>
      <c r="J42" s="34" t="s">
        <v>500</v>
      </c>
      <c r="K42" s="34" t="s">
        <v>239</v>
      </c>
      <c r="L42" s="34" t="s">
        <v>239</v>
      </c>
      <c r="M42" s="34" t="s">
        <v>501</v>
      </c>
      <c r="N42" s="34" t="s">
        <v>239</v>
      </c>
      <c r="O42" s="34" t="s">
        <v>239</v>
      </c>
      <c r="P42" s="34" t="s">
        <v>239</v>
      </c>
      <c r="Q42" s="34" t="s">
        <v>239</v>
      </c>
      <c r="R42" s="34" t="s">
        <v>499</v>
      </c>
      <c r="S42" s="34" t="s">
        <v>239</v>
      </c>
      <c r="T42" s="34" t="s">
        <v>239</v>
      </c>
      <c r="U42" s="34" t="s">
        <v>239</v>
      </c>
      <c r="V42" s="34" t="s">
        <v>502</v>
      </c>
      <c r="W42" s="34" t="s">
        <v>239</v>
      </c>
      <c r="X42" s="34" t="s">
        <v>500</v>
      </c>
      <c r="Y42" s="34" t="s">
        <v>500</v>
      </c>
      <c r="Z42" s="34" t="s">
        <v>239</v>
      </c>
      <c r="AA42" s="34" t="s">
        <v>239</v>
      </c>
      <c r="AB42" s="34" t="s">
        <v>425</v>
      </c>
      <c r="AC42" s="34" t="s">
        <v>425</v>
      </c>
      <c r="AD42" s="34" t="s">
        <v>239</v>
      </c>
      <c r="AE42" s="34" t="s">
        <v>239</v>
      </c>
      <c r="AF42" s="34" t="s">
        <v>239</v>
      </c>
      <c r="AG42" s="34" t="s">
        <v>239</v>
      </c>
      <c r="AH42" s="34" t="s">
        <v>239</v>
      </c>
      <c r="AI42" s="34" t="s">
        <v>239</v>
      </c>
    </row>
    <row r="43" ht="140.1" customHeight="1" spans="1:35">
      <c r="A43" s="34" t="s">
        <v>234</v>
      </c>
      <c r="B43" s="34" t="s">
        <v>38</v>
      </c>
      <c r="C43" s="34" t="s">
        <v>298</v>
      </c>
      <c r="D43" s="34">
        <v>2014</v>
      </c>
      <c r="E43" s="34" t="s">
        <v>426</v>
      </c>
      <c r="F43" s="34" t="s">
        <v>503</v>
      </c>
      <c r="G43" s="34">
        <v>52</v>
      </c>
      <c r="H43" s="34" t="s">
        <v>504</v>
      </c>
      <c r="I43" s="34" t="s">
        <v>504</v>
      </c>
      <c r="J43" s="34" t="s">
        <v>239</v>
      </c>
      <c r="K43" s="34" t="s">
        <v>239</v>
      </c>
      <c r="L43" s="34" t="s">
        <v>505</v>
      </c>
      <c r="M43" s="34" t="s">
        <v>239</v>
      </c>
      <c r="N43" s="34" t="s">
        <v>506</v>
      </c>
      <c r="O43" s="34" t="s">
        <v>239</v>
      </c>
      <c r="P43" s="34" t="s">
        <v>239</v>
      </c>
      <c r="Q43" s="34" t="s">
        <v>239</v>
      </c>
      <c r="R43" s="34" t="s">
        <v>507</v>
      </c>
      <c r="S43" s="34" t="s">
        <v>239</v>
      </c>
      <c r="T43" s="34" t="s">
        <v>508</v>
      </c>
      <c r="U43" s="34" t="s">
        <v>239</v>
      </c>
      <c r="V43" s="34" t="s">
        <v>504</v>
      </c>
      <c r="W43" s="34" t="s">
        <v>420</v>
      </c>
      <c r="X43" s="34" t="s">
        <v>506</v>
      </c>
      <c r="Y43" s="34" t="s">
        <v>506</v>
      </c>
      <c r="Z43" s="34" t="s">
        <v>239</v>
      </c>
      <c r="AA43" s="34" t="s">
        <v>239</v>
      </c>
      <c r="AB43" s="34" t="s">
        <v>239</v>
      </c>
      <c r="AC43" s="34" t="s">
        <v>239</v>
      </c>
      <c r="AD43" s="34" t="s">
        <v>239</v>
      </c>
      <c r="AE43" s="34" t="s">
        <v>239</v>
      </c>
      <c r="AF43" s="34" t="s">
        <v>509</v>
      </c>
      <c r="AG43" s="34" t="s">
        <v>509</v>
      </c>
      <c r="AH43" s="34" t="s">
        <v>239</v>
      </c>
      <c r="AI43" s="34" t="s">
        <v>239</v>
      </c>
    </row>
    <row r="44" ht="140.1" customHeight="1" spans="1:35">
      <c r="A44" s="34" t="s">
        <v>234</v>
      </c>
      <c r="B44" s="34" t="s">
        <v>38</v>
      </c>
      <c r="C44" s="34" t="s">
        <v>298</v>
      </c>
      <c r="D44" s="34">
        <v>2014</v>
      </c>
      <c r="E44" s="34" t="s">
        <v>510</v>
      </c>
      <c r="F44" s="34" t="s">
        <v>503</v>
      </c>
      <c r="G44" s="34">
        <v>51</v>
      </c>
      <c r="H44" s="34" t="s">
        <v>511</v>
      </c>
      <c r="I44" s="34" t="s">
        <v>511</v>
      </c>
      <c r="J44" s="34" t="s">
        <v>239</v>
      </c>
      <c r="K44" s="34" t="s">
        <v>239</v>
      </c>
      <c r="L44" s="34" t="s">
        <v>485</v>
      </c>
      <c r="M44" s="34" t="s">
        <v>239</v>
      </c>
      <c r="N44" s="34" t="s">
        <v>512</v>
      </c>
      <c r="O44" s="34" t="s">
        <v>239</v>
      </c>
      <c r="P44" s="34" t="s">
        <v>239</v>
      </c>
      <c r="Q44" s="34" t="s">
        <v>239</v>
      </c>
      <c r="R44" s="34" t="s">
        <v>513</v>
      </c>
      <c r="S44" s="34" t="s">
        <v>484</v>
      </c>
      <c r="T44" s="34" t="s">
        <v>239</v>
      </c>
      <c r="U44" s="34" t="s">
        <v>239</v>
      </c>
      <c r="V44" s="34" t="s">
        <v>511</v>
      </c>
      <c r="W44" s="34" t="s">
        <v>239</v>
      </c>
      <c r="X44" s="34" t="s">
        <v>514</v>
      </c>
      <c r="Y44" s="34" t="s">
        <v>514</v>
      </c>
      <c r="Z44" s="34" t="s">
        <v>515</v>
      </c>
      <c r="AA44" s="34" t="s">
        <v>239</v>
      </c>
      <c r="AB44" s="34" t="s">
        <v>239</v>
      </c>
      <c r="AC44" s="34" t="s">
        <v>239</v>
      </c>
      <c r="AD44" s="34" t="s">
        <v>239</v>
      </c>
      <c r="AE44" s="34" t="s">
        <v>239</v>
      </c>
      <c r="AF44" s="34" t="s">
        <v>509</v>
      </c>
      <c r="AG44" s="34" t="s">
        <v>509</v>
      </c>
      <c r="AH44" s="34" t="s">
        <v>239</v>
      </c>
      <c r="AI44" s="34" t="s">
        <v>239</v>
      </c>
    </row>
    <row r="45" ht="140.1" customHeight="1" spans="1:35">
      <c r="A45" s="34" t="s">
        <v>234</v>
      </c>
      <c r="B45" s="34" t="s">
        <v>38</v>
      </c>
      <c r="C45" s="34" t="s">
        <v>298</v>
      </c>
      <c r="D45" s="34">
        <v>2014</v>
      </c>
      <c r="E45" s="34" t="s">
        <v>516</v>
      </c>
      <c r="F45" s="34" t="s">
        <v>328</v>
      </c>
      <c r="G45" s="34">
        <v>51</v>
      </c>
      <c r="H45" s="34" t="s">
        <v>517</v>
      </c>
      <c r="I45" s="34" t="s">
        <v>517</v>
      </c>
      <c r="J45" s="34" t="s">
        <v>239</v>
      </c>
      <c r="K45" s="34" t="s">
        <v>239</v>
      </c>
      <c r="L45" s="34" t="s">
        <v>485</v>
      </c>
      <c r="M45" s="34" t="s">
        <v>239</v>
      </c>
      <c r="N45" s="34" t="s">
        <v>239</v>
      </c>
      <c r="O45" s="34" t="s">
        <v>239</v>
      </c>
      <c r="P45" s="34" t="s">
        <v>518</v>
      </c>
      <c r="Q45" s="34" t="s">
        <v>239</v>
      </c>
      <c r="R45" s="34" t="s">
        <v>239</v>
      </c>
      <c r="S45" s="34" t="s">
        <v>484</v>
      </c>
      <c r="T45" s="34" t="s">
        <v>239</v>
      </c>
      <c r="U45" s="34" t="s">
        <v>239</v>
      </c>
      <c r="V45" s="34" t="s">
        <v>512</v>
      </c>
      <c r="W45" s="34" t="s">
        <v>239</v>
      </c>
      <c r="X45" s="34" t="s">
        <v>519</v>
      </c>
      <c r="Y45" s="34" t="s">
        <v>519</v>
      </c>
      <c r="Z45" s="34" t="s">
        <v>512</v>
      </c>
      <c r="AA45" s="34" t="s">
        <v>239</v>
      </c>
      <c r="AB45" s="34" t="s">
        <v>239</v>
      </c>
      <c r="AC45" s="34" t="s">
        <v>239</v>
      </c>
      <c r="AD45" s="34" t="s">
        <v>239</v>
      </c>
      <c r="AE45" s="34" t="s">
        <v>239</v>
      </c>
      <c r="AF45" s="34" t="s">
        <v>509</v>
      </c>
      <c r="AG45" s="34" t="s">
        <v>509</v>
      </c>
      <c r="AH45" s="34" t="s">
        <v>239</v>
      </c>
      <c r="AI45" s="34" t="s">
        <v>239</v>
      </c>
    </row>
    <row r="46" ht="140.1" customHeight="1" spans="1:35">
      <c r="A46" s="34" t="s">
        <v>234</v>
      </c>
      <c r="B46" s="34" t="s">
        <v>247</v>
      </c>
      <c r="C46" s="34" t="s">
        <v>359</v>
      </c>
      <c r="D46" s="34">
        <v>2014</v>
      </c>
      <c r="E46" s="34" t="s">
        <v>410</v>
      </c>
      <c r="F46" s="34" t="s">
        <v>520</v>
      </c>
      <c r="G46" s="34">
        <v>62</v>
      </c>
      <c r="H46" s="34" t="s">
        <v>521</v>
      </c>
      <c r="I46" s="34" t="s">
        <v>521</v>
      </c>
      <c r="J46" s="34" t="s">
        <v>239</v>
      </c>
      <c r="K46" s="34" t="s">
        <v>239</v>
      </c>
      <c r="L46" s="34" t="s">
        <v>239</v>
      </c>
      <c r="M46" s="34" t="s">
        <v>522</v>
      </c>
      <c r="N46" s="34" t="s">
        <v>523</v>
      </c>
      <c r="O46" s="34" t="s">
        <v>239</v>
      </c>
      <c r="P46" s="34" t="s">
        <v>524</v>
      </c>
      <c r="Q46" s="34" t="s">
        <v>524</v>
      </c>
      <c r="R46" s="34" t="s">
        <v>239</v>
      </c>
      <c r="S46" s="34" t="s">
        <v>412</v>
      </c>
      <c r="T46" s="34" t="s">
        <v>239</v>
      </c>
      <c r="U46" s="34" t="s">
        <v>239</v>
      </c>
      <c r="V46" s="34" t="s">
        <v>239</v>
      </c>
      <c r="W46" s="34" t="s">
        <v>239</v>
      </c>
      <c r="X46" s="34" t="s">
        <v>525</v>
      </c>
      <c r="Y46" s="34" t="s">
        <v>525</v>
      </c>
      <c r="Z46" s="34" t="s">
        <v>525</v>
      </c>
      <c r="AA46" s="34" t="s">
        <v>239</v>
      </c>
      <c r="AB46" s="34" t="s">
        <v>425</v>
      </c>
      <c r="AC46" s="34" t="s">
        <v>425</v>
      </c>
      <c r="AD46" s="34" t="s">
        <v>239</v>
      </c>
      <c r="AE46" s="34" t="s">
        <v>239</v>
      </c>
      <c r="AF46" s="34" t="s">
        <v>239</v>
      </c>
      <c r="AG46" s="34" t="s">
        <v>239</v>
      </c>
      <c r="AH46" s="34" t="s">
        <v>490</v>
      </c>
      <c r="AI46" s="34" t="s">
        <v>239</v>
      </c>
    </row>
    <row r="47" ht="140.1" customHeight="1" spans="1:35">
      <c r="A47" s="34" t="s">
        <v>234</v>
      </c>
      <c r="B47" s="34" t="s">
        <v>247</v>
      </c>
      <c r="C47" s="34" t="s">
        <v>359</v>
      </c>
      <c r="D47" s="34">
        <v>2014</v>
      </c>
      <c r="E47" s="34" t="s">
        <v>417</v>
      </c>
      <c r="F47" s="34" t="s">
        <v>520</v>
      </c>
      <c r="G47" s="34">
        <v>62</v>
      </c>
      <c r="H47" s="34" t="s">
        <v>526</v>
      </c>
      <c r="I47" s="34" t="s">
        <v>526</v>
      </c>
      <c r="J47" s="34" t="s">
        <v>239</v>
      </c>
      <c r="K47" s="34" t="s">
        <v>239</v>
      </c>
      <c r="L47" s="34" t="s">
        <v>527</v>
      </c>
      <c r="M47" s="34" t="s">
        <v>527</v>
      </c>
      <c r="N47" s="34" t="s">
        <v>528</v>
      </c>
      <c r="O47" s="34" t="s">
        <v>239</v>
      </c>
      <c r="P47" s="34" t="s">
        <v>239</v>
      </c>
      <c r="Q47" s="34" t="s">
        <v>239</v>
      </c>
      <c r="R47" s="34" t="s">
        <v>239</v>
      </c>
      <c r="S47" s="34" t="s">
        <v>412</v>
      </c>
      <c r="T47" s="34" t="s">
        <v>529</v>
      </c>
      <c r="U47" s="34" t="s">
        <v>530</v>
      </c>
      <c r="V47" s="34" t="s">
        <v>526</v>
      </c>
      <c r="W47" s="34" t="s">
        <v>239</v>
      </c>
      <c r="X47" s="34" t="s">
        <v>531</v>
      </c>
      <c r="Y47" s="34" t="s">
        <v>531</v>
      </c>
      <c r="Z47" s="34" t="s">
        <v>527</v>
      </c>
      <c r="AA47" s="34" t="s">
        <v>239</v>
      </c>
      <c r="AB47" s="34" t="s">
        <v>239</v>
      </c>
      <c r="AC47" s="34" t="s">
        <v>239</v>
      </c>
      <c r="AD47" s="34" t="s">
        <v>239</v>
      </c>
      <c r="AE47" s="34" t="s">
        <v>239</v>
      </c>
      <c r="AF47" s="34" t="s">
        <v>239</v>
      </c>
      <c r="AG47" s="34" t="s">
        <v>239</v>
      </c>
      <c r="AH47" s="34" t="s">
        <v>239</v>
      </c>
      <c r="AI47" s="34" t="s">
        <v>239</v>
      </c>
    </row>
    <row r="48" ht="140.1" customHeight="1" spans="1:35">
      <c r="A48" s="34" t="s">
        <v>234</v>
      </c>
      <c r="B48" s="34" t="s">
        <v>38</v>
      </c>
      <c r="C48" s="34" t="s">
        <v>359</v>
      </c>
      <c r="D48" s="34">
        <v>2014</v>
      </c>
      <c r="E48" s="34" t="s">
        <v>426</v>
      </c>
      <c r="F48" s="34" t="s">
        <v>460</v>
      </c>
      <c r="G48" s="34">
        <v>31</v>
      </c>
      <c r="H48" s="34" t="s">
        <v>532</v>
      </c>
      <c r="I48" s="34" t="s">
        <v>532</v>
      </c>
      <c r="J48" s="34" t="s">
        <v>432</v>
      </c>
      <c r="K48" s="34" t="s">
        <v>239</v>
      </c>
      <c r="L48" s="34" t="s">
        <v>485</v>
      </c>
      <c r="M48" s="34" t="s">
        <v>239</v>
      </c>
      <c r="N48" s="34" t="s">
        <v>533</v>
      </c>
      <c r="O48" s="34" t="s">
        <v>457</v>
      </c>
      <c r="P48" s="34" t="s">
        <v>534</v>
      </c>
      <c r="Q48" s="34" t="s">
        <v>534</v>
      </c>
      <c r="R48" s="34" t="s">
        <v>239</v>
      </c>
      <c r="S48" s="34" t="s">
        <v>239</v>
      </c>
      <c r="T48" s="34" t="s">
        <v>239</v>
      </c>
      <c r="U48" s="34" t="s">
        <v>239</v>
      </c>
      <c r="V48" s="34" t="s">
        <v>534</v>
      </c>
      <c r="W48" s="34" t="s">
        <v>239</v>
      </c>
      <c r="X48" s="34" t="s">
        <v>239</v>
      </c>
      <c r="Y48" s="34" t="s">
        <v>239</v>
      </c>
      <c r="Z48" s="34" t="s">
        <v>535</v>
      </c>
      <c r="AA48" s="34" t="s">
        <v>239</v>
      </c>
      <c r="AB48" s="34" t="s">
        <v>239</v>
      </c>
      <c r="AC48" s="34" t="s">
        <v>239</v>
      </c>
      <c r="AD48" s="34" t="s">
        <v>239</v>
      </c>
      <c r="AE48" s="34" t="s">
        <v>239</v>
      </c>
      <c r="AF48" s="34" t="s">
        <v>509</v>
      </c>
      <c r="AG48" s="34" t="s">
        <v>509</v>
      </c>
      <c r="AH48" s="34" t="s">
        <v>239</v>
      </c>
      <c r="AI48" s="34" t="s">
        <v>239</v>
      </c>
    </row>
    <row r="49" ht="140.1" customHeight="1" spans="1:35">
      <c r="A49" s="34" t="s">
        <v>234</v>
      </c>
      <c r="B49" s="34" t="s">
        <v>247</v>
      </c>
      <c r="C49" s="34" t="s">
        <v>374</v>
      </c>
      <c r="D49" s="34">
        <v>2014</v>
      </c>
      <c r="E49" s="34" t="s">
        <v>410</v>
      </c>
      <c r="F49" s="34" t="s">
        <v>400</v>
      </c>
      <c r="G49" s="34">
        <v>36</v>
      </c>
      <c r="H49" s="34" t="s">
        <v>536</v>
      </c>
      <c r="I49" s="34" t="s">
        <v>536</v>
      </c>
      <c r="J49" s="34" t="s">
        <v>537</v>
      </c>
      <c r="K49" s="34" t="s">
        <v>484</v>
      </c>
      <c r="L49" s="34" t="s">
        <v>537</v>
      </c>
      <c r="M49" s="34" t="s">
        <v>239</v>
      </c>
      <c r="N49" s="34" t="s">
        <v>538</v>
      </c>
      <c r="O49" s="34" t="s">
        <v>239</v>
      </c>
      <c r="P49" s="34" t="s">
        <v>538</v>
      </c>
      <c r="Q49" s="34" t="s">
        <v>538</v>
      </c>
      <c r="R49" s="34" t="s">
        <v>487</v>
      </c>
      <c r="S49" s="34" t="s">
        <v>239</v>
      </c>
      <c r="T49" s="34" t="s">
        <v>239</v>
      </c>
      <c r="U49" s="34" t="s">
        <v>239</v>
      </c>
      <c r="V49" s="34" t="s">
        <v>239</v>
      </c>
      <c r="W49" s="34" t="s">
        <v>239</v>
      </c>
      <c r="X49" s="34" t="s">
        <v>539</v>
      </c>
      <c r="Y49" s="34" t="s">
        <v>540</v>
      </c>
      <c r="Z49" s="34" t="s">
        <v>239</v>
      </c>
      <c r="AA49" s="34" t="s">
        <v>239</v>
      </c>
      <c r="AB49" s="34" t="s">
        <v>239</v>
      </c>
      <c r="AC49" s="34" t="s">
        <v>239</v>
      </c>
      <c r="AD49" s="34" t="s">
        <v>239</v>
      </c>
      <c r="AE49" s="34" t="s">
        <v>239</v>
      </c>
      <c r="AF49" s="34" t="s">
        <v>239</v>
      </c>
      <c r="AG49" s="34" t="s">
        <v>239</v>
      </c>
      <c r="AH49" s="34" t="s">
        <v>490</v>
      </c>
      <c r="AI49" s="34" t="s">
        <v>239</v>
      </c>
    </row>
    <row r="50" ht="140.1" customHeight="1" spans="1:35">
      <c r="A50" s="34" t="s">
        <v>234</v>
      </c>
      <c r="B50" s="34" t="s">
        <v>38</v>
      </c>
      <c r="C50" s="34" t="s">
        <v>374</v>
      </c>
      <c r="D50" s="34">
        <v>2014</v>
      </c>
      <c r="E50" s="34" t="s">
        <v>426</v>
      </c>
      <c r="F50" s="34" t="s">
        <v>400</v>
      </c>
      <c r="G50" s="34">
        <v>17</v>
      </c>
      <c r="H50" s="34" t="s">
        <v>536</v>
      </c>
      <c r="I50" s="34" t="s">
        <v>536</v>
      </c>
      <c r="J50" s="34" t="s">
        <v>537</v>
      </c>
      <c r="K50" s="34" t="s">
        <v>239</v>
      </c>
      <c r="L50" s="34" t="s">
        <v>537</v>
      </c>
      <c r="M50" s="34" t="s">
        <v>239</v>
      </c>
      <c r="N50" s="34" t="s">
        <v>538</v>
      </c>
      <c r="O50" s="34" t="s">
        <v>239</v>
      </c>
      <c r="P50" s="34" t="s">
        <v>538</v>
      </c>
      <c r="Q50" s="34" t="s">
        <v>538</v>
      </c>
      <c r="R50" s="34" t="s">
        <v>239</v>
      </c>
      <c r="S50" s="34" t="s">
        <v>239</v>
      </c>
      <c r="T50" s="34" t="s">
        <v>239</v>
      </c>
      <c r="U50" s="34" t="s">
        <v>239</v>
      </c>
      <c r="V50" s="34" t="s">
        <v>541</v>
      </c>
      <c r="W50" s="34" t="s">
        <v>239</v>
      </c>
      <c r="X50" s="34" t="s">
        <v>539</v>
      </c>
      <c r="Y50" s="34" t="s">
        <v>542</v>
      </c>
      <c r="Z50" s="34" t="s">
        <v>543</v>
      </c>
      <c r="AA50" s="34" t="s">
        <v>239</v>
      </c>
      <c r="AB50" s="34" t="s">
        <v>239</v>
      </c>
      <c r="AC50" s="34" t="s">
        <v>239</v>
      </c>
      <c r="AD50" s="34" t="s">
        <v>239</v>
      </c>
      <c r="AE50" s="34" t="s">
        <v>239</v>
      </c>
      <c r="AF50" s="34" t="s">
        <v>239</v>
      </c>
      <c r="AG50" s="34" t="s">
        <v>239</v>
      </c>
      <c r="AH50" s="34" t="s">
        <v>239</v>
      </c>
      <c r="AI50" s="34" t="s">
        <v>239</v>
      </c>
    </row>
    <row r="51" ht="140.1" customHeight="1" spans="1:35">
      <c r="A51" s="34" t="s">
        <v>234</v>
      </c>
      <c r="B51" s="34" t="s">
        <v>247</v>
      </c>
      <c r="C51" s="34" t="s">
        <v>383</v>
      </c>
      <c r="D51" s="34">
        <v>2014</v>
      </c>
      <c r="E51" s="34" t="s">
        <v>410</v>
      </c>
      <c r="F51" s="34" t="s">
        <v>237</v>
      </c>
      <c r="G51" s="34">
        <v>58</v>
      </c>
      <c r="H51" s="34" t="s">
        <v>544</v>
      </c>
      <c r="I51" s="34" t="s">
        <v>544</v>
      </c>
      <c r="J51" s="34" t="s">
        <v>239</v>
      </c>
      <c r="K51" s="34" t="s">
        <v>239</v>
      </c>
      <c r="L51" s="34" t="s">
        <v>545</v>
      </c>
      <c r="M51" s="34" t="s">
        <v>239</v>
      </c>
      <c r="N51" s="34" t="s">
        <v>472</v>
      </c>
      <c r="O51" s="34" t="s">
        <v>239</v>
      </c>
      <c r="P51" s="34" t="s">
        <v>239</v>
      </c>
      <c r="Q51" s="34" t="s">
        <v>239</v>
      </c>
      <c r="R51" s="34" t="s">
        <v>544</v>
      </c>
      <c r="S51" s="34" t="s">
        <v>239</v>
      </c>
      <c r="T51" s="34" t="s">
        <v>545</v>
      </c>
      <c r="U51" s="34" t="s">
        <v>545</v>
      </c>
      <c r="V51" s="34" t="s">
        <v>430</v>
      </c>
      <c r="W51" s="34" t="s">
        <v>239</v>
      </c>
      <c r="X51" s="34" t="s">
        <v>239</v>
      </c>
      <c r="Y51" s="34" t="s">
        <v>546</v>
      </c>
      <c r="Z51" s="34" t="s">
        <v>547</v>
      </c>
      <c r="AA51" s="34" t="s">
        <v>239</v>
      </c>
      <c r="AB51" s="34" t="s">
        <v>239</v>
      </c>
      <c r="AC51" s="34" t="s">
        <v>239</v>
      </c>
      <c r="AD51" s="34" t="s">
        <v>239</v>
      </c>
      <c r="AE51" s="34" t="s">
        <v>239</v>
      </c>
      <c r="AF51" s="34" t="s">
        <v>239</v>
      </c>
      <c r="AG51" s="34" t="s">
        <v>239</v>
      </c>
      <c r="AH51" s="34" t="s">
        <v>239</v>
      </c>
      <c r="AI51" s="34" t="s">
        <v>239</v>
      </c>
    </row>
    <row r="52" ht="140.1" customHeight="1" spans="1:35">
      <c r="A52" s="34" t="s">
        <v>234</v>
      </c>
      <c r="B52" s="34" t="s">
        <v>247</v>
      </c>
      <c r="C52" s="34" t="s">
        <v>383</v>
      </c>
      <c r="D52" s="34">
        <v>2014</v>
      </c>
      <c r="E52" s="34" t="s">
        <v>417</v>
      </c>
      <c r="F52" s="34" t="s">
        <v>237</v>
      </c>
      <c r="G52" s="34">
        <v>58</v>
      </c>
      <c r="H52" s="34" t="s">
        <v>548</v>
      </c>
      <c r="I52" s="34" t="s">
        <v>548</v>
      </c>
      <c r="J52" s="34" t="s">
        <v>239</v>
      </c>
      <c r="K52" s="34" t="s">
        <v>239</v>
      </c>
      <c r="L52" s="34" t="s">
        <v>549</v>
      </c>
      <c r="M52" s="34" t="s">
        <v>549</v>
      </c>
      <c r="N52" s="34" t="s">
        <v>550</v>
      </c>
      <c r="O52" s="34" t="s">
        <v>239</v>
      </c>
      <c r="P52" s="34" t="s">
        <v>551</v>
      </c>
      <c r="Q52" s="34" t="s">
        <v>239</v>
      </c>
      <c r="R52" s="34" t="s">
        <v>549</v>
      </c>
      <c r="S52" s="34" t="s">
        <v>239</v>
      </c>
      <c r="T52" s="34" t="s">
        <v>239</v>
      </c>
      <c r="U52" s="34" t="s">
        <v>239</v>
      </c>
      <c r="V52" s="34" t="s">
        <v>239</v>
      </c>
      <c r="W52" s="34" t="s">
        <v>239</v>
      </c>
      <c r="X52" s="34" t="s">
        <v>552</v>
      </c>
      <c r="Y52" s="34" t="s">
        <v>552</v>
      </c>
      <c r="Z52" s="34" t="s">
        <v>553</v>
      </c>
      <c r="AA52" s="34" t="s">
        <v>239</v>
      </c>
      <c r="AB52" s="34" t="s">
        <v>425</v>
      </c>
      <c r="AC52" s="34" t="s">
        <v>425</v>
      </c>
      <c r="AD52" s="34" t="s">
        <v>239</v>
      </c>
      <c r="AE52" s="34" t="s">
        <v>239</v>
      </c>
      <c r="AF52" s="34" t="s">
        <v>239</v>
      </c>
      <c r="AG52" s="34" t="s">
        <v>239</v>
      </c>
      <c r="AH52" s="34" t="s">
        <v>239</v>
      </c>
      <c r="AI52" s="34" t="s">
        <v>239</v>
      </c>
    </row>
    <row r="53" ht="140.1" customHeight="1" spans="1:35">
      <c r="A53" s="34" t="s">
        <v>234</v>
      </c>
      <c r="B53" s="34" t="s">
        <v>247</v>
      </c>
      <c r="C53" s="34" t="s">
        <v>383</v>
      </c>
      <c r="D53" s="34">
        <v>2014</v>
      </c>
      <c r="E53" s="34" t="s">
        <v>467</v>
      </c>
      <c r="F53" s="34" t="s">
        <v>520</v>
      </c>
      <c r="G53" s="34">
        <v>57</v>
      </c>
      <c r="H53" s="34" t="s">
        <v>554</v>
      </c>
      <c r="I53" s="34" t="s">
        <v>554</v>
      </c>
      <c r="J53" s="34" t="s">
        <v>239</v>
      </c>
      <c r="K53" s="34" t="s">
        <v>239</v>
      </c>
      <c r="L53" s="34" t="s">
        <v>555</v>
      </c>
      <c r="M53" s="34" t="s">
        <v>554</v>
      </c>
      <c r="N53" s="34" t="s">
        <v>239</v>
      </c>
      <c r="O53" s="34" t="s">
        <v>239</v>
      </c>
      <c r="P53" s="34" t="s">
        <v>556</v>
      </c>
      <c r="Q53" s="34" t="s">
        <v>556</v>
      </c>
      <c r="R53" s="34" t="s">
        <v>239</v>
      </c>
      <c r="S53" s="34" t="s">
        <v>239</v>
      </c>
      <c r="T53" s="34" t="s">
        <v>557</v>
      </c>
      <c r="U53" s="34" t="s">
        <v>239</v>
      </c>
      <c r="V53" s="34" t="s">
        <v>430</v>
      </c>
      <c r="W53" s="34" t="s">
        <v>239</v>
      </c>
      <c r="X53" s="34" t="s">
        <v>558</v>
      </c>
      <c r="Y53" s="34" t="s">
        <v>558</v>
      </c>
      <c r="Z53" s="34" t="s">
        <v>556</v>
      </c>
      <c r="AA53" s="34" t="s">
        <v>239</v>
      </c>
      <c r="AB53" s="34" t="s">
        <v>239</v>
      </c>
      <c r="AC53" s="34" t="s">
        <v>239</v>
      </c>
      <c r="AD53" s="34" t="s">
        <v>239</v>
      </c>
      <c r="AE53" s="34" t="s">
        <v>239</v>
      </c>
      <c r="AF53" s="34" t="s">
        <v>559</v>
      </c>
      <c r="AG53" s="34" t="s">
        <v>559</v>
      </c>
      <c r="AH53" s="34" t="s">
        <v>239</v>
      </c>
      <c r="AI53" s="34" t="s">
        <v>239</v>
      </c>
    </row>
    <row r="54" ht="140.1" customHeight="1" spans="1:35">
      <c r="A54" s="34" t="s">
        <v>234</v>
      </c>
      <c r="B54" s="34" t="s">
        <v>38</v>
      </c>
      <c r="C54" s="34" t="s">
        <v>383</v>
      </c>
      <c r="D54" s="34">
        <v>2014</v>
      </c>
      <c r="E54" s="34" t="s">
        <v>426</v>
      </c>
      <c r="F54" s="34" t="s">
        <v>468</v>
      </c>
      <c r="G54" s="34">
        <v>75</v>
      </c>
      <c r="H54" s="34" t="s">
        <v>560</v>
      </c>
      <c r="I54" s="34" t="s">
        <v>560</v>
      </c>
      <c r="J54" s="34" t="s">
        <v>432</v>
      </c>
      <c r="K54" s="34" t="s">
        <v>239</v>
      </c>
      <c r="L54" s="34" t="s">
        <v>485</v>
      </c>
      <c r="M54" s="34" t="s">
        <v>239</v>
      </c>
      <c r="N54" s="34" t="s">
        <v>561</v>
      </c>
      <c r="O54" s="34" t="s">
        <v>239</v>
      </c>
      <c r="P54" s="34" t="s">
        <v>239</v>
      </c>
      <c r="Q54" s="34" t="s">
        <v>562</v>
      </c>
      <c r="R54" s="34" t="s">
        <v>239</v>
      </c>
      <c r="S54" s="34" t="s">
        <v>239</v>
      </c>
      <c r="T54" s="34" t="s">
        <v>561</v>
      </c>
      <c r="U54" s="34" t="s">
        <v>239</v>
      </c>
      <c r="V54" s="34" t="s">
        <v>541</v>
      </c>
      <c r="W54" s="34" t="s">
        <v>239</v>
      </c>
      <c r="X54" s="34" t="s">
        <v>563</v>
      </c>
      <c r="Y54" s="34" t="s">
        <v>563</v>
      </c>
      <c r="Z54" s="34" t="s">
        <v>563</v>
      </c>
      <c r="AA54" s="34" t="s">
        <v>239</v>
      </c>
      <c r="AB54" s="34" t="s">
        <v>239</v>
      </c>
      <c r="AC54" s="34" t="s">
        <v>239</v>
      </c>
      <c r="AD54" s="34" t="s">
        <v>239</v>
      </c>
      <c r="AE54" s="34" t="s">
        <v>239</v>
      </c>
      <c r="AF54" s="34" t="s">
        <v>509</v>
      </c>
      <c r="AG54" s="34" t="s">
        <v>509</v>
      </c>
      <c r="AH54" s="34" t="s">
        <v>239</v>
      </c>
      <c r="AI54" s="34" t="s">
        <v>239</v>
      </c>
    </row>
    <row r="55" ht="140.1" customHeight="1" spans="1:35">
      <c r="A55" s="34" t="s">
        <v>234</v>
      </c>
      <c r="B55" s="34" t="s">
        <v>247</v>
      </c>
      <c r="C55" s="34" t="s">
        <v>564</v>
      </c>
      <c r="D55" s="34">
        <v>2014</v>
      </c>
      <c r="E55" s="34" t="s">
        <v>410</v>
      </c>
      <c r="F55" s="34" t="s">
        <v>442</v>
      </c>
      <c r="G55" s="34">
        <v>20</v>
      </c>
      <c r="H55" s="34" t="s">
        <v>565</v>
      </c>
      <c r="I55" s="34" t="s">
        <v>565</v>
      </c>
      <c r="J55" s="34" t="s">
        <v>566</v>
      </c>
      <c r="K55" s="34" t="s">
        <v>412</v>
      </c>
      <c r="L55" s="34" t="s">
        <v>567</v>
      </c>
      <c r="M55" s="34" t="s">
        <v>567</v>
      </c>
      <c r="N55" s="34" t="s">
        <v>568</v>
      </c>
      <c r="O55" s="34" t="s">
        <v>239</v>
      </c>
      <c r="P55" s="34" t="s">
        <v>566</v>
      </c>
      <c r="Q55" s="34" t="s">
        <v>566</v>
      </c>
      <c r="R55" s="34" t="s">
        <v>569</v>
      </c>
      <c r="S55" s="34" t="s">
        <v>239</v>
      </c>
      <c r="T55" s="34" t="s">
        <v>561</v>
      </c>
      <c r="U55" s="34" t="s">
        <v>570</v>
      </c>
      <c r="V55" s="34" t="s">
        <v>239</v>
      </c>
      <c r="W55" s="34" t="s">
        <v>239</v>
      </c>
      <c r="X55" s="34" t="s">
        <v>558</v>
      </c>
      <c r="Y55" s="34" t="s">
        <v>558</v>
      </c>
      <c r="Z55" s="34" t="s">
        <v>239</v>
      </c>
      <c r="AA55" s="34" t="s">
        <v>239</v>
      </c>
      <c r="AB55" s="34" t="s">
        <v>239</v>
      </c>
      <c r="AC55" s="34" t="s">
        <v>239</v>
      </c>
      <c r="AD55" s="34" t="s">
        <v>239</v>
      </c>
      <c r="AE55" s="34" t="s">
        <v>239</v>
      </c>
      <c r="AF55" s="34" t="s">
        <v>559</v>
      </c>
      <c r="AG55" s="34" t="s">
        <v>559</v>
      </c>
      <c r="AH55" s="34" t="s">
        <v>239</v>
      </c>
      <c r="AI55" s="34" t="s">
        <v>239</v>
      </c>
    </row>
  </sheetData>
  <mergeCells count="8">
    <mergeCell ref="A1:AI1"/>
    <mergeCell ref="H2:K2"/>
    <mergeCell ref="L2:O2"/>
    <mergeCell ref="P2:S2"/>
    <mergeCell ref="T2:W2"/>
    <mergeCell ref="X2:AA2"/>
    <mergeCell ref="AB2:AE2"/>
    <mergeCell ref="AF2:AI2"/>
  </mergeCells>
  <pageMargins left="0.2" right="0.159027777777778" top="1.37916666666667" bottom="2.16875" header="0.509027777777778" footer="0.509027777777778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5"/>
  <sheetViews>
    <sheetView zoomScale="106" zoomScaleNormal="106" topLeftCell="D1" workbookViewId="0">
      <selection activeCell="N5" sqref="N5"/>
    </sheetView>
  </sheetViews>
  <sheetFormatPr defaultColWidth="9" defaultRowHeight="13.5"/>
  <cols>
    <col min="1" max="1" width="5.125" style="18" customWidth="1"/>
    <col min="2" max="2" width="3.875" style="18" customWidth="1"/>
    <col min="3" max="3" width="4.875" style="19" customWidth="1"/>
    <col min="4" max="4" width="3.875" style="18" customWidth="1"/>
    <col min="5" max="5" width="3.875" style="19" customWidth="1"/>
    <col min="6" max="6" width="4.875" style="19" customWidth="1"/>
    <col min="7" max="7" width="3.875" style="19" customWidth="1"/>
    <col min="8" max="8" width="5.75" style="18" customWidth="1"/>
    <col min="9" max="9" width="6" style="18" customWidth="1"/>
    <col min="10" max="10" width="4.875" style="18" customWidth="1"/>
    <col min="11" max="11" width="5.25" style="18" customWidth="1"/>
    <col min="12" max="20" width="6" style="18" customWidth="1"/>
    <col min="21" max="21" width="8" style="18"/>
    <col min="22" max="22" width="6" style="18" customWidth="1"/>
    <col min="23" max="23" width="5.875" style="18" customWidth="1"/>
    <col min="24" max="24" width="5.125" style="18" customWidth="1"/>
    <col min="25" max="26" width="4.75" style="18" customWidth="1"/>
    <col min="27" max="34" width="6" style="18" customWidth="1"/>
    <col min="35" max="35" width="5.25" style="18" customWidth="1"/>
    <col min="36" max="16384" width="9" style="20"/>
  </cols>
  <sheetData>
    <row r="1" ht="37.5" customHeight="1" spans="1:35">
      <c r="A1" s="21" t="s">
        <v>232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</row>
    <row r="2" ht="27" customHeight="1" spans="1:35">
      <c r="A2" s="22" t="s">
        <v>233</v>
      </c>
      <c r="B2" s="22" t="s">
        <v>1</v>
      </c>
      <c r="C2" s="23" t="s">
        <v>218</v>
      </c>
      <c r="D2" s="22" t="s">
        <v>3</v>
      </c>
      <c r="E2" s="22" t="s">
        <v>4</v>
      </c>
      <c r="F2" s="22" t="s">
        <v>5</v>
      </c>
      <c r="G2" s="23" t="s">
        <v>219</v>
      </c>
      <c r="H2" s="24" t="s">
        <v>221</v>
      </c>
      <c r="I2" s="29"/>
      <c r="J2" s="29"/>
      <c r="K2" s="30"/>
      <c r="L2" s="24" t="s">
        <v>222</v>
      </c>
      <c r="M2" s="29"/>
      <c r="N2" s="29"/>
      <c r="O2" s="30"/>
      <c r="P2" s="24" t="s">
        <v>223</v>
      </c>
      <c r="Q2" s="29"/>
      <c r="R2" s="29"/>
      <c r="S2" s="30"/>
      <c r="T2" s="24" t="s">
        <v>224</v>
      </c>
      <c r="U2" s="29"/>
      <c r="V2" s="29"/>
      <c r="W2" s="30"/>
      <c r="X2" s="24" t="s">
        <v>225</v>
      </c>
      <c r="Y2" s="29"/>
      <c r="Z2" s="29"/>
      <c r="AA2" s="30"/>
      <c r="AB2" s="24" t="s">
        <v>226</v>
      </c>
      <c r="AC2" s="29"/>
      <c r="AD2" s="29"/>
      <c r="AE2" s="30"/>
      <c r="AF2" s="24" t="s">
        <v>220</v>
      </c>
      <c r="AG2" s="29"/>
      <c r="AH2" s="29"/>
      <c r="AI2" s="29"/>
    </row>
    <row r="3" spans="1:35">
      <c r="A3" s="22"/>
      <c r="B3" s="22"/>
      <c r="C3" s="25"/>
      <c r="D3" s="22"/>
      <c r="E3" s="22" t="s">
        <v>4</v>
      </c>
      <c r="F3" s="22" t="s">
        <v>5</v>
      </c>
      <c r="G3" s="25"/>
      <c r="H3" s="26" t="s">
        <v>227</v>
      </c>
      <c r="I3" s="26" t="s">
        <v>228</v>
      </c>
      <c r="J3" s="26" t="s">
        <v>229</v>
      </c>
      <c r="K3" s="26" t="s">
        <v>230</v>
      </c>
      <c r="L3" s="26" t="s">
        <v>227</v>
      </c>
      <c r="M3" s="26" t="s">
        <v>228</v>
      </c>
      <c r="N3" s="26" t="s">
        <v>229</v>
      </c>
      <c r="O3" s="26" t="s">
        <v>230</v>
      </c>
      <c r="P3" s="26" t="s">
        <v>227</v>
      </c>
      <c r="Q3" s="26" t="s">
        <v>228</v>
      </c>
      <c r="R3" s="26" t="s">
        <v>229</v>
      </c>
      <c r="S3" s="26" t="s">
        <v>230</v>
      </c>
      <c r="T3" s="26" t="s">
        <v>227</v>
      </c>
      <c r="U3" s="26" t="s">
        <v>228</v>
      </c>
      <c r="V3" s="26" t="s">
        <v>229</v>
      </c>
      <c r="W3" s="26" t="s">
        <v>230</v>
      </c>
      <c r="X3" s="26" t="s">
        <v>227</v>
      </c>
      <c r="Y3" s="26" t="s">
        <v>228</v>
      </c>
      <c r="Z3" s="26" t="s">
        <v>229</v>
      </c>
      <c r="AA3" s="26" t="s">
        <v>230</v>
      </c>
      <c r="AB3" s="26" t="s">
        <v>227</v>
      </c>
      <c r="AC3" s="26" t="s">
        <v>228</v>
      </c>
      <c r="AD3" s="26" t="s">
        <v>229</v>
      </c>
      <c r="AE3" s="26" t="s">
        <v>230</v>
      </c>
      <c r="AF3" s="26" t="s">
        <v>227</v>
      </c>
      <c r="AG3" s="26" t="s">
        <v>228</v>
      </c>
      <c r="AH3" s="26" t="s">
        <v>229</v>
      </c>
      <c r="AI3" s="26" t="s">
        <v>230</v>
      </c>
    </row>
    <row r="4" s="17" customFormat="1" spans="1:35">
      <c r="A4" s="27" t="e">
        <f>kbsj!A2</f>
        <v>#REF!</v>
      </c>
      <c r="B4" s="27" t="e">
        <f>kbsj!B2</f>
        <v>#REF!</v>
      </c>
      <c r="C4" s="27" t="e">
        <f>kbsj!C2</f>
        <v>#REF!</v>
      </c>
      <c r="D4" s="28" t="e">
        <f>kbsj!D2</f>
        <v>#REF!</v>
      </c>
      <c r="E4" s="28" t="e">
        <f>kbsj!E2</f>
        <v>#REF!</v>
      </c>
      <c r="F4" s="28" t="e">
        <f>kbsj!F2</f>
        <v>#REF!</v>
      </c>
      <c r="G4" s="28" t="e">
        <f>kbsj!G2</f>
        <v>#REF!</v>
      </c>
      <c r="H4" s="28" t="e">
        <f>SUBSTITUTE(CONCATENATE(kbsj!H2,"/",kbsj!I2,"/",kbsj!J2),"/",CHAR(10))</f>
        <v>#REF!</v>
      </c>
      <c r="I4" s="28" t="e">
        <f>SUBSTITUTE(CONCATENATE(kbsj!K2,"/",kbsj!L2,"/",kbsj!M2),"/",CHAR(10))</f>
        <v>#REF!</v>
      </c>
      <c r="J4" s="28" t="e">
        <f>SUBSTITUTE(CONCATENATE(kbsj!N2,"/",kbsj!O2,"/",kbsj!P2),"/",CHAR(10))</f>
        <v>#REF!</v>
      </c>
      <c r="K4" s="28" t="e">
        <f>SUBSTITUTE(CONCATENATE(kbsj!Q2,"/",kbsj!R2,"/",kbsj!S2),"/",CHAR(10))</f>
        <v>#REF!</v>
      </c>
      <c r="L4" s="28" t="e">
        <f>SUBSTITUTE(CONCATENATE(kbsj!T2,"/",kbsj!U2,"/",kbsj!V2),"/",CHAR(10))</f>
        <v>#REF!</v>
      </c>
      <c r="M4" s="28" t="e">
        <f>SUBSTITUTE(CONCATENATE(kbsj!W2,"/",kbsj!X2,"/",kbsj!Y2),"/",CHAR(10))</f>
        <v>#REF!</v>
      </c>
      <c r="N4" s="28" t="e">
        <f>SUBSTITUTE(CONCATENATE(kbsj!Z2,"/",kbsj!AA2,"/",kbsj!AB2),"/",CHAR(10))</f>
        <v>#REF!</v>
      </c>
      <c r="O4" s="28" t="e">
        <f>SUBSTITUTE(CONCATENATE(kbsj!AC2,"/",kbsj!AD2,"/",kbsj!AE2),"/",CHAR(10))</f>
        <v>#REF!</v>
      </c>
      <c r="P4" s="28" t="e">
        <f>P6=SUBSTITUTE(CONCATENATE(kbsj!AF2,"/",kbsj!AG2,"/",kbsj!AH2),"/",CHAR(10))</f>
        <v>#REF!</v>
      </c>
      <c r="Q4" s="28" t="e">
        <f>SUBSTITUTE(CONCATENATE(kbsj!AI2,"/",kbsj!AJ2,"/",kbsj!AK2),"/",CHAR(10))</f>
        <v>#REF!</v>
      </c>
      <c r="R4" s="28" t="e">
        <f>SUBSTITUTE(CONCATENATE(kbsj!AL2,"/",kbsj!AM2,"/",kbsj!AN2),"/",CHAR(10))</f>
        <v>#REF!</v>
      </c>
      <c r="S4" s="28" t="e">
        <f>SUBSTITUTE(CONCATENATE(kbsj!AO2,"/",kbsj!AP2,"/",kbsj!AQ2),"/",CHAR(10))</f>
        <v>#REF!</v>
      </c>
      <c r="T4" s="28" t="e">
        <f>SUBSTITUTE(CONCATENATE(kbsj!AR2,"/",kbsj!AS2,"/",kbsj!AT2),"/",CHAR(10))</f>
        <v>#REF!</v>
      </c>
      <c r="U4" s="28" t="e">
        <f>SUBSTITUTE(CONCATENATE(kbsj!AU2,"/",kbsj!AV2,"/",kbsj!AW2),"/",CHAR(10))</f>
        <v>#REF!</v>
      </c>
      <c r="V4" s="28" t="e">
        <f>SUBSTITUTE(CONCATENATE(kbsj!AX2,"/",kbsj!AY2,"/",kbsj!AZ2),"/",CHAR(10))</f>
        <v>#REF!</v>
      </c>
      <c r="W4" s="28" t="e">
        <f>SUBSTITUTE(CONCATENATE(kbsj!BA2,"/",kbsj!BB2,"/",kbsj!BC2),"/",CHAR(10))</f>
        <v>#REF!</v>
      </c>
      <c r="X4" s="28" t="e">
        <f>SUBSTITUTE(CONCATENATE(kbsj!BD2,"/",kbsj!BE2,"/",kbsj!BF2),"/",CHAR(10))</f>
        <v>#REF!</v>
      </c>
      <c r="Y4" s="28" t="e">
        <f>SUBSTITUTE(CONCATENATE(kbsj!BG2,"/",kbsj!BH2,"/",kbsj!BI2),"/",CHAR(10))</f>
        <v>#REF!</v>
      </c>
      <c r="Z4" s="28" t="e">
        <f>SUBSTITUTE(CONCATENATE(kbsj!BJ2,"/",kbsj!BK2,"/",kbsj!BL2),"/",CHAR(10))</f>
        <v>#REF!</v>
      </c>
      <c r="AA4" s="28" t="e">
        <f>SUBSTITUTE(CONCATENATE(kbsj!BM2,"/",kbsj!BN2,"/",kbsj!BO2),"/",CHAR(10))</f>
        <v>#REF!</v>
      </c>
      <c r="AB4" s="28" t="e">
        <f>SUBSTITUTE(CONCATENATE(kbsj!BP2,"/",kbsj!BQ2,"/",kbsj!BR2),"/",CHAR(10))</f>
        <v>#REF!</v>
      </c>
      <c r="AC4" s="28" t="e">
        <f>SUBSTITUTE(CONCATENATE(kbsj!BS2,"/",kbsj!BT2,"/",kbsj!BU2),"/",CHAR(10))</f>
        <v>#REF!</v>
      </c>
      <c r="AD4" s="28" t="e">
        <f>SUBSTITUTE(CONCATENATE(kbsj!BV2,"/",kbsj!BW2,"/",kbsj!BX2),"/",CHAR(10))</f>
        <v>#REF!</v>
      </c>
      <c r="AE4" s="28" t="e">
        <f>SUBSTITUTE(CONCATENATE(kbsj!BY2,"/",kbsj!BZ2,"/",kbsj!CA2),"/",CHAR(10))</f>
        <v>#REF!</v>
      </c>
      <c r="AF4" s="28" t="e">
        <f>SUBSTITUTE(CONCATENATE(kbsj!CB2,"/",kbsj!CC2,"/",kbsj!CD2),"/",CHAR(10))</f>
        <v>#REF!</v>
      </c>
      <c r="AG4" s="28" t="e">
        <f>SUBSTITUTE(CONCATENATE(kbsj!CE2,"/",kbsj!CF2,"/",kbsj!CG2),"/",CHAR(10))</f>
        <v>#REF!</v>
      </c>
      <c r="AH4" s="28" t="e">
        <f>SUBSTITUTE(CONCATENATE(kbsj!CH2,"/",kbsj!CI2,"/",kbsj!CJ2),"/",CHAR(10))</f>
        <v>#REF!</v>
      </c>
      <c r="AI4" s="28" t="e">
        <f>SUBSTITUTE(CONCATENATE(kbsj!CK2,"/",kbsj!CL2,"/",kbsj!CM2),"/",CHAR(10))</f>
        <v>#REF!</v>
      </c>
    </row>
    <row r="5" s="17" customFormat="1" ht="81.75" customHeight="1" spans="1:35">
      <c r="A5" s="27" t="e">
        <f>kbsj!A3</f>
        <v>#REF!</v>
      </c>
      <c r="B5" s="27" t="e">
        <f>kbsj!B3</f>
        <v>#REF!</v>
      </c>
      <c r="C5" s="27" t="e">
        <f>kbsj!C3</f>
        <v>#REF!</v>
      </c>
      <c r="D5" s="28" t="e">
        <f>kbsj!D3</f>
        <v>#REF!</v>
      </c>
      <c r="E5" s="28" t="e">
        <f>kbsj!E3</f>
        <v>#REF!</v>
      </c>
      <c r="F5" s="28" t="e">
        <f>kbsj!F3</f>
        <v>#REF!</v>
      </c>
      <c r="G5" s="28" t="e">
        <f>kbsj!G3</f>
        <v>#REF!</v>
      </c>
      <c r="H5" s="28" t="e">
        <f>SUBSTITUTE(CONCATENATE(kbsj!H3,"/",kbsj!I3,"/",kbsj!J3),"/",CHAR(10))</f>
        <v>#REF!</v>
      </c>
      <c r="I5" s="28" t="e">
        <f>SUBSTITUTE(CONCATENATE(kbsj!K3,"/",kbsj!L3,"/",kbsj!M3),"/",CHAR(10))</f>
        <v>#REF!</v>
      </c>
      <c r="J5" s="28" t="e">
        <f>SUBSTITUTE(CONCATENATE(kbsj!N3,"/",kbsj!O3,"/",kbsj!P3),"/",CHAR(10))</f>
        <v>#REF!</v>
      </c>
      <c r="K5" s="28" t="e">
        <f>SUBSTITUTE(CONCATENATE(kbsj!Q3,"/",kbsj!R3,"/",kbsj!S3),"/",CHAR(10))</f>
        <v>#REF!</v>
      </c>
      <c r="L5" s="28" t="e">
        <f>SUBSTITUTE(CONCATENATE(kbsj!T3,"/",kbsj!U3,"/",kbsj!V3),"/",CHAR(10))</f>
        <v>#REF!</v>
      </c>
      <c r="M5" s="28" t="e">
        <f>SUBSTITUTE(CONCATENATE(kbsj!W3,"/",kbsj!X3,"/",kbsj!Y3),"/",CHAR(10))</f>
        <v>#REF!</v>
      </c>
      <c r="N5" s="28" t="e">
        <f>SUBSTITUTE(CONCATENATE(kbsj!Z3,"/",kbsj!AA3,"/",kbsj!AB3),"/",CHAR(10))</f>
        <v>#REF!</v>
      </c>
      <c r="O5" s="28" t="e">
        <f>SUBSTITUTE(CONCATENATE(kbsj!AC3,"/",kbsj!AD3,"/",kbsj!AE3),"/",CHAR(10))</f>
        <v>#REF!</v>
      </c>
      <c r="P5" s="28" t="e">
        <f>SUBSTITUTE(CONCATENATE(kbsj!AF3,"/",kbsj!AG3,"/",kbsj!AH3),"/",CHAR(10))</f>
        <v>#REF!</v>
      </c>
      <c r="Q5" s="28" t="e">
        <f>SUBSTITUTE(CONCATENATE(kbsj!AI3,"/",kbsj!AJ3,"/",kbsj!AK3),"/",CHAR(10))</f>
        <v>#REF!</v>
      </c>
      <c r="R5" s="28" t="e">
        <f>SUBSTITUTE(CONCATENATE(kbsj!AL3,"/",kbsj!AM3,"/",kbsj!AN3),"/",CHAR(10))</f>
        <v>#REF!</v>
      </c>
      <c r="S5" s="28" t="e">
        <f>SUBSTITUTE(CONCATENATE(kbsj!AO3,"/",kbsj!AP3,"/",kbsj!AQ3),"/",CHAR(10))</f>
        <v>#REF!</v>
      </c>
      <c r="T5" s="28" t="e">
        <f>SUBSTITUTE(CONCATENATE(kbsj!AR3,"/",kbsj!AS3,"/",kbsj!AT3),"/",CHAR(10))</f>
        <v>#REF!</v>
      </c>
      <c r="U5" s="28" t="e">
        <f>SUBSTITUTE(CONCATENATE(kbsj!AU3,"/",kbsj!AV3,"/",kbsj!AW3),"/",CHAR(10))</f>
        <v>#REF!</v>
      </c>
      <c r="V5" s="28" t="e">
        <f>SUBSTITUTE(CONCATENATE(kbsj!AX3,"/",kbsj!AY3,"/",kbsj!AZ3),"/",CHAR(10))</f>
        <v>#REF!</v>
      </c>
      <c r="W5" s="28" t="e">
        <f>SUBSTITUTE(CONCATENATE(kbsj!BA3,"/",kbsj!BB3,"/",kbsj!BC3),"/",CHAR(10))</f>
        <v>#REF!</v>
      </c>
      <c r="X5" s="28" t="e">
        <f>SUBSTITUTE(CONCATENATE(kbsj!BD3,"/",kbsj!BE3,"/",kbsj!BF3),"/",CHAR(10))</f>
        <v>#REF!</v>
      </c>
      <c r="Y5" s="28" t="e">
        <f>SUBSTITUTE(CONCATENATE(kbsj!BG3,"/",kbsj!BH3,"/",kbsj!BI3),"/",CHAR(10))</f>
        <v>#REF!</v>
      </c>
      <c r="Z5" s="28" t="e">
        <f>SUBSTITUTE(CONCATENATE(kbsj!BJ3,"/",kbsj!BK3,"/",kbsj!BL3),"/",CHAR(10))</f>
        <v>#REF!</v>
      </c>
      <c r="AA5" s="28" t="e">
        <f>SUBSTITUTE(CONCATENATE(kbsj!BM3,"/",kbsj!BN3,"/",kbsj!BO3),"/",CHAR(10))</f>
        <v>#REF!</v>
      </c>
      <c r="AB5" s="28" t="e">
        <f>SUBSTITUTE(CONCATENATE(kbsj!BP3,"/",kbsj!BQ3,"/",kbsj!BR3),"/",CHAR(10))</f>
        <v>#REF!</v>
      </c>
      <c r="AC5" s="28" t="e">
        <f>SUBSTITUTE(CONCATENATE(kbsj!BS3,"/",kbsj!BT3,"/",kbsj!BU3),"/",CHAR(10))</f>
        <v>#REF!</v>
      </c>
      <c r="AD5" s="28" t="e">
        <f>SUBSTITUTE(CONCATENATE(kbsj!BV3,"/",kbsj!BW3,"/",kbsj!BX3),"/",CHAR(10))</f>
        <v>#REF!</v>
      </c>
      <c r="AE5" s="28" t="e">
        <f>SUBSTITUTE(CONCATENATE(kbsj!BY3,"/",kbsj!BZ3,"/",kbsj!CA3),"/",CHAR(10))</f>
        <v>#REF!</v>
      </c>
      <c r="AF5" s="28" t="e">
        <f>SUBSTITUTE(CONCATENATE(kbsj!CB3,"/",kbsj!CC3,"/",kbsj!CD3),"/",CHAR(10))</f>
        <v>#REF!</v>
      </c>
      <c r="AG5" s="28" t="e">
        <f>SUBSTITUTE(CONCATENATE(kbsj!CE3,"/",kbsj!CF3,"/",kbsj!CG3),"/",CHAR(10))</f>
        <v>#REF!</v>
      </c>
      <c r="AH5" s="28" t="e">
        <f>SUBSTITUTE(CONCATENATE(kbsj!CH3,"/",kbsj!CI3,"/",kbsj!CJ3),"/",CHAR(10))</f>
        <v>#REF!</v>
      </c>
      <c r="AI5" s="28" t="e">
        <f>SUBSTITUTE(CONCATENATE(kbsj!CK3,"/",kbsj!CL3,"/",kbsj!CM3),"/",CHAR(10))</f>
        <v>#REF!</v>
      </c>
    </row>
    <row r="6" s="17" customFormat="1" spans="1:35">
      <c r="A6" s="27" t="e">
        <f>kbsj!A4</f>
        <v>#REF!</v>
      </c>
      <c r="B6" s="27" t="e">
        <f>kbsj!B4</f>
        <v>#REF!</v>
      </c>
      <c r="C6" s="27" t="e">
        <f>kbsj!C4</f>
        <v>#REF!</v>
      </c>
      <c r="D6" s="28" t="e">
        <f>kbsj!D4</f>
        <v>#REF!</v>
      </c>
      <c r="E6" s="28" t="e">
        <f>kbsj!E4</f>
        <v>#REF!</v>
      </c>
      <c r="F6" s="28" t="e">
        <f>kbsj!F4</f>
        <v>#REF!</v>
      </c>
      <c r="G6" s="28" t="e">
        <f>kbsj!G4</f>
        <v>#REF!</v>
      </c>
      <c r="H6" s="28" t="e">
        <f>SUBSTITUTE(CONCATENATE(kbsj!H4,"/",kbsj!I4,"/",kbsj!J4),"/",CHAR(10))</f>
        <v>#REF!</v>
      </c>
      <c r="I6" s="28" t="e">
        <f>SUBSTITUTE(CONCATENATE(kbsj!K4,"/",kbsj!L4,"/",kbsj!M4),"/",CHAR(10))</f>
        <v>#REF!</v>
      </c>
      <c r="J6" s="28" t="e">
        <f>SUBSTITUTE(CONCATENATE(kbsj!N4,"/",kbsj!O4,"/",kbsj!P4),"/",CHAR(10))</f>
        <v>#REF!</v>
      </c>
      <c r="K6" s="28" t="e">
        <f>SUBSTITUTE(CONCATENATE(kbsj!Q4,"/",kbsj!R4,"/",kbsj!S4),"/",CHAR(10))</f>
        <v>#REF!</v>
      </c>
      <c r="L6" s="28" t="e">
        <f>SUBSTITUTE(CONCATENATE(kbsj!T4,"/",kbsj!U4,"/",kbsj!V4),"/",CHAR(10))</f>
        <v>#REF!</v>
      </c>
      <c r="M6" s="28" t="e">
        <f>SUBSTITUTE(CONCATENATE(kbsj!W4,"/",kbsj!X4,"/",kbsj!Y4),"/",CHAR(10))</f>
        <v>#REF!</v>
      </c>
      <c r="N6" s="28" t="e">
        <f>SUBSTITUTE(CONCATENATE(kbsj!Z4,"/",kbsj!AA4,"/",kbsj!AB4),"/",CHAR(10))</f>
        <v>#REF!</v>
      </c>
      <c r="O6" s="28" t="e">
        <f>SUBSTITUTE(CONCATENATE(kbsj!AC4,"/",kbsj!AD4,"/",kbsj!AE4),"/",CHAR(10))</f>
        <v>#REF!</v>
      </c>
      <c r="P6" s="28" t="e">
        <f>SUBSTITUTE(CONCATENATE(kbsj!AF4,"/",kbsj!AG4,"/",kbsj!AH4),"/",CHAR(10))</f>
        <v>#REF!</v>
      </c>
      <c r="Q6" s="28" t="e">
        <f>SUBSTITUTE(CONCATENATE(kbsj!AI4,"/",kbsj!AJ4,"/",kbsj!AK4),"/",CHAR(10))</f>
        <v>#REF!</v>
      </c>
      <c r="R6" s="28" t="e">
        <f>SUBSTITUTE(CONCATENATE(kbsj!AL4,"/",kbsj!AM4,"/",kbsj!AN4),"/",CHAR(10))</f>
        <v>#REF!</v>
      </c>
      <c r="S6" s="28" t="e">
        <f>SUBSTITUTE(CONCATENATE(kbsj!AO4,"/",kbsj!AP4,"/",kbsj!AQ4),"/",CHAR(10))</f>
        <v>#REF!</v>
      </c>
      <c r="T6" s="28" t="e">
        <f>SUBSTITUTE(CONCATENATE(kbsj!AR4,"/",kbsj!AS4,"/",kbsj!AT4),"/",CHAR(10))</f>
        <v>#REF!</v>
      </c>
      <c r="U6" s="28" t="e">
        <f>SUBSTITUTE(CONCATENATE(kbsj!AU4,"/",kbsj!AV4,"/",kbsj!AW4),"/",CHAR(10))</f>
        <v>#REF!</v>
      </c>
      <c r="V6" s="28" t="e">
        <f>SUBSTITUTE(CONCATENATE(kbsj!AX4,"/",kbsj!AY4,"/",kbsj!AZ4),"/",CHAR(10))</f>
        <v>#REF!</v>
      </c>
      <c r="W6" s="28" t="e">
        <f>SUBSTITUTE(CONCATENATE(kbsj!BA4,"/",kbsj!BB4,"/",kbsj!BC4),"/",CHAR(10))</f>
        <v>#REF!</v>
      </c>
      <c r="X6" s="28" t="e">
        <f>SUBSTITUTE(CONCATENATE(kbsj!BD4,"/",kbsj!BE4,"/",kbsj!BF4),"/",CHAR(10))</f>
        <v>#REF!</v>
      </c>
      <c r="Y6" s="28" t="e">
        <f>SUBSTITUTE(CONCATENATE(kbsj!BG4,"/",kbsj!BH4,"/",kbsj!BI4),"/",CHAR(10))</f>
        <v>#REF!</v>
      </c>
      <c r="Z6" s="28" t="e">
        <f>SUBSTITUTE(CONCATENATE(kbsj!BJ4,"/",kbsj!BK4,"/",kbsj!BL4),"/",CHAR(10))</f>
        <v>#REF!</v>
      </c>
      <c r="AA6" s="28" t="e">
        <f>SUBSTITUTE(CONCATENATE(kbsj!BM4,"/",kbsj!BN4,"/",kbsj!BO4),"/",CHAR(10))</f>
        <v>#REF!</v>
      </c>
      <c r="AB6" s="28" t="e">
        <f>SUBSTITUTE(CONCATENATE(kbsj!BP4,"/",kbsj!BQ4,"/",kbsj!BR4),"/",CHAR(10))</f>
        <v>#REF!</v>
      </c>
      <c r="AC6" s="28" t="e">
        <f>SUBSTITUTE(CONCATENATE(kbsj!BS4,"/",kbsj!BT4,"/",kbsj!BU4),"/",CHAR(10))</f>
        <v>#REF!</v>
      </c>
      <c r="AD6" s="28" t="e">
        <f>SUBSTITUTE(CONCATENATE(kbsj!BV4,"/",kbsj!BW4,"/",kbsj!BX4),"/",CHAR(10))</f>
        <v>#REF!</v>
      </c>
      <c r="AE6" s="28" t="e">
        <f>SUBSTITUTE(CONCATENATE(kbsj!BY4,"/",kbsj!BZ4,"/",kbsj!CA4),"/",CHAR(10))</f>
        <v>#REF!</v>
      </c>
      <c r="AF6" s="28" t="e">
        <f>SUBSTITUTE(CONCATENATE(kbsj!CB4,"/",kbsj!CC4,"/",kbsj!CD4),"/",CHAR(10))</f>
        <v>#REF!</v>
      </c>
      <c r="AG6" s="28" t="e">
        <f>SUBSTITUTE(CONCATENATE(kbsj!CE4,"/",kbsj!CF4,"/",kbsj!CG4),"/",CHAR(10))</f>
        <v>#REF!</v>
      </c>
      <c r="AH6" s="28" t="e">
        <f>SUBSTITUTE(CONCATENATE(kbsj!CH4,"/",kbsj!CI4,"/",kbsj!CJ4),"/",CHAR(10))</f>
        <v>#REF!</v>
      </c>
      <c r="AI6" s="28" t="e">
        <f>SUBSTITUTE(CONCATENATE(kbsj!CK4,"/",kbsj!CL4,"/",kbsj!CM4),"/",CHAR(10))</f>
        <v>#REF!</v>
      </c>
    </row>
    <row r="7" s="17" customFormat="1" spans="1:35">
      <c r="A7" s="27" t="e">
        <f>kbsj!A5</f>
        <v>#REF!</v>
      </c>
      <c r="B7" s="27" t="e">
        <f>kbsj!B5</f>
        <v>#REF!</v>
      </c>
      <c r="C7" s="27" t="e">
        <f>kbsj!C5</f>
        <v>#REF!</v>
      </c>
      <c r="D7" s="28" t="e">
        <f>kbsj!D5</f>
        <v>#REF!</v>
      </c>
      <c r="E7" s="28" t="e">
        <f>kbsj!E5</f>
        <v>#REF!</v>
      </c>
      <c r="F7" s="28" t="e">
        <f>kbsj!F5</f>
        <v>#REF!</v>
      </c>
      <c r="G7" s="28" t="e">
        <f>kbsj!G5</f>
        <v>#REF!</v>
      </c>
      <c r="H7" s="28" t="e">
        <f>SUBSTITUTE(CONCATENATE(kbsj!H5,"/",kbsj!I5,"/",kbsj!J5),"/",CHAR(10))</f>
        <v>#REF!</v>
      </c>
      <c r="I7" s="28" t="e">
        <f>SUBSTITUTE(CONCATENATE(kbsj!K5,"/",kbsj!L5,"/",kbsj!M5),"/",CHAR(10))</f>
        <v>#REF!</v>
      </c>
      <c r="J7" s="28" t="e">
        <f>SUBSTITUTE(CONCATENATE(kbsj!N5,"/",kbsj!O5,"/",kbsj!P5),"/",CHAR(10))</f>
        <v>#REF!</v>
      </c>
      <c r="K7" s="28" t="e">
        <f>SUBSTITUTE(CONCATENATE(kbsj!Q5,"/",kbsj!R5,"/",kbsj!S5),"/",CHAR(10))</f>
        <v>#REF!</v>
      </c>
      <c r="L7" s="28" t="e">
        <f>SUBSTITUTE(CONCATENATE(kbsj!T5,"/",kbsj!U5,"/",kbsj!V5),"/",CHAR(10))</f>
        <v>#REF!</v>
      </c>
      <c r="M7" s="28" t="e">
        <f>SUBSTITUTE(CONCATENATE(kbsj!W5,"/",kbsj!X5,"/",kbsj!Y5),"/",CHAR(10))</f>
        <v>#REF!</v>
      </c>
      <c r="N7" s="28" t="e">
        <f>SUBSTITUTE(CONCATENATE(kbsj!Z5,"/",kbsj!AA5,"/",kbsj!AB5),"/",CHAR(10))</f>
        <v>#REF!</v>
      </c>
      <c r="O7" s="28" t="e">
        <f>SUBSTITUTE(CONCATENATE(kbsj!AC5,"/",kbsj!AD5,"/",kbsj!AE5),"/",CHAR(10))</f>
        <v>#REF!</v>
      </c>
      <c r="P7" s="28" t="e">
        <f>SUBSTITUTE(CONCATENATE(kbsj!AF5,"/",kbsj!AG5,"/",kbsj!AH5),"/",CHAR(10))</f>
        <v>#REF!</v>
      </c>
      <c r="Q7" s="28" t="e">
        <f>SUBSTITUTE(CONCATENATE(kbsj!AI5,"/",kbsj!AJ5,"/",kbsj!AK5),"/",CHAR(10))</f>
        <v>#REF!</v>
      </c>
      <c r="R7" s="28" t="e">
        <f>SUBSTITUTE(CONCATENATE(kbsj!AL5,"/",kbsj!AM5,"/",kbsj!AN5),"/",CHAR(10))</f>
        <v>#REF!</v>
      </c>
      <c r="S7" s="28" t="e">
        <f>SUBSTITUTE(CONCATENATE(kbsj!AO5,"/",kbsj!AP5,"/",kbsj!AQ5),"/",CHAR(10))</f>
        <v>#REF!</v>
      </c>
      <c r="T7" s="28" t="e">
        <f>SUBSTITUTE(CONCATENATE(kbsj!AR5,"/",kbsj!AS5,"/",kbsj!AT5),"/",CHAR(10))</f>
        <v>#REF!</v>
      </c>
      <c r="U7" s="28" t="e">
        <f>SUBSTITUTE(CONCATENATE(kbsj!AU5,"/",kbsj!AV5,"/",kbsj!AW5),"/",CHAR(10))</f>
        <v>#REF!</v>
      </c>
      <c r="V7" s="28" t="e">
        <f>SUBSTITUTE(CONCATENATE(kbsj!AX5,"/",kbsj!AY5,"/",kbsj!AZ5),"/",CHAR(10))</f>
        <v>#REF!</v>
      </c>
      <c r="W7" s="28" t="e">
        <f>SUBSTITUTE(CONCATENATE(kbsj!BA5,"/",kbsj!BB5,"/",kbsj!BC5),"/",CHAR(10))</f>
        <v>#REF!</v>
      </c>
      <c r="X7" s="28" t="e">
        <f>SUBSTITUTE(CONCATENATE(kbsj!BD5,"/",kbsj!BE5,"/",kbsj!BF5),"/",CHAR(10))</f>
        <v>#REF!</v>
      </c>
      <c r="Y7" s="28" t="e">
        <f>SUBSTITUTE(CONCATENATE(kbsj!BG5,"/",kbsj!BH5,"/",kbsj!BI5),"/",CHAR(10))</f>
        <v>#REF!</v>
      </c>
      <c r="Z7" s="28" t="e">
        <f>SUBSTITUTE(CONCATENATE(kbsj!BJ5,"/",kbsj!BK5,"/",kbsj!BL5),"/",CHAR(10))</f>
        <v>#REF!</v>
      </c>
      <c r="AA7" s="28" t="e">
        <f>SUBSTITUTE(CONCATENATE(kbsj!BM5,"/",kbsj!BN5,"/",kbsj!BO5),"/",CHAR(10))</f>
        <v>#REF!</v>
      </c>
      <c r="AB7" s="28" t="e">
        <f>SUBSTITUTE(CONCATENATE(kbsj!BP5,"/",kbsj!BQ5,"/",kbsj!BR5),"/",CHAR(10))</f>
        <v>#REF!</v>
      </c>
      <c r="AC7" s="28" t="e">
        <f>SUBSTITUTE(CONCATENATE(kbsj!BS5,"/",kbsj!BT5,"/",kbsj!BU5),"/",CHAR(10))</f>
        <v>#REF!</v>
      </c>
      <c r="AD7" s="28" t="e">
        <f>SUBSTITUTE(CONCATENATE(kbsj!BV5,"/",kbsj!BW5,"/",kbsj!BX5),"/",CHAR(10))</f>
        <v>#REF!</v>
      </c>
      <c r="AE7" s="28" t="e">
        <f>SUBSTITUTE(CONCATENATE(kbsj!BY5,"/",kbsj!BZ5,"/",kbsj!CA5),"/",CHAR(10))</f>
        <v>#REF!</v>
      </c>
      <c r="AF7" s="28" t="e">
        <f>SUBSTITUTE(CONCATENATE(kbsj!CB5,"/",kbsj!CC5,"/",kbsj!CD5),"/",CHAR(10))</f>
        <v>#REF!</v>
      </c>
      <c r="AG7" s="28" t="e">
        <f>SUBSTITUTE(CONCATENATE(kbsj!CE5,"/",kbsj!CF5,"/",kbsj!CG5),"/",CHAR(10))</f>
        <v>#REF!</v>
      </c>
      <c r="AH7" s="28" t="e">
        <f>SUBSTITUTE(CONCATENATE(kbsj!CH5,"/",kbsj!CI5,"/",kbsj!CJ5),"/",CHAR(10))</f>
        <v>#REF!</v>
      </c>
      <c r="AI7" s="28" t="e">
        <f>SUBSTITUTE(CONCATENATE(kbsj!CK5,"/",kbsj!CL5,"/",kbsj!CM5),"/",CHAR(10))</f>
        <v>#REF!</v>
      </c>
    </row>
    <row r="8" s="17" customFormat="1" spans="1:35">
      <c r="A8" s="27" t="e">
        <f>kbsj!A6</f>
        <v>#REF!</v>
      </c>
      <c r="B8" s="27" t="e">
        <f>kbsj!B6</f>
        <v>#REF!</v>
      </c>
      <c r="C8" s="27" t="e">
        <f>kbsj!C6</f>
        <v>#REF!</v>
      </c>
      <c r="D8" s="28" t="e">
        <f>kbsj!D6</f>
        <v>#REF!</v>
      </c>
      <c r="E8" s="28" t="e">
        <f>kbsj!E6</f>
        <v>#REF!</v>
      </c>
      <c r="F8" s="28" t="e">
        <f>kbsj!F6</f>
        <v>#REF!</v>
      </c>
      <c r="G8" s="28" t="e">
        <f>kbsj!G6</f>
        <v>#REF!</v>
      </c>
      <c r="H8" s="28" t="e">
        <f>SUBSTITUTE(CONCATENATE(kbsj!H6,"/",kbsj!I6,"/",kbsj!J6),"/",CHAR(10))</f>
        <v>#REF!</v>
      </c>
      <c r="I8" s="28" t="e">
        <f>SUBSTITUTE(CONCATENATE(kbsj!K6,"/",kbsj!L6,"/",kbsj!M6),"/",CHAR(10))</f>
        <v>#REF!</v>
      </c>
      <c r="J8" s="28" t="e">
        <f>SUBSTITUTE(CONCATENATE(kbsj!N6,"/",kbsj!O6,"/",kbsj!P6),"/",CHAR(10))</f>
        <v>#REF!</v>
      </c>
      <c r="K8" s="28" t="e">
        <f>SUBSTITUTE(CONCATENATE(kbsj!Q6,"/",kbsj!R6,"/",kbsj!S6),"/",CHAR(10))</f>
        <v>#REF!</v>
      </c>
      <c r="L8" s="28" t="e">
        <f>SUBSTITUTE(CONCATENATE(kbsj!T6,"/",kbsj!U6,"/",kbsj!V6),"/",CHAR(10))</f>
        <v>#REF!</v>
      </c>
      <c r="M8" s="28" t="e">
        <f>SUBSTITUTE(CONCATENATE(kbsj!W6,"/",kbsj!X6,"/",kbsj!Y6),"/",CHAR(10))</f>
        <v>#REF!</v>
      </c>
      <c r="N8" s="28" t="e">
        <f>SUBSTITUTE(CONCATENATE(kbsj!Z6,"/",kbsj!AA6,"/",kbsj!AB6),"/",CHAR(10))</f>
        <v>#REF!</v>
      </c>
      <c r="O8" s="28" t="e">
        <f>SUBSTITUTE(CONCATENATE(kbsj!AC6,"/",kbsj!AD6,"/",kbsj!AE6),"/",CHAR(10))</f>
        <v>#REF!</v>
      </c>
      <c r="P8" s="28" t="e">
        <f>SUBSTITUTE(CONCATENATE(kbsj!AF6,"/",kbsj!AG6,"/",kbsj!AH6),"/",CHAR(10))</f>
        <v>#REF!</v>
      </c>
      <c r="Q8" s="28" t="e">
        <f>SUBSTITUTE(CONCATENATE(kbsj!AI6,"/",kbsj!AJ6,"/",kbsj!AK6),"/",CHAR(10))</f>
        <v>#REF!</v>
      </c>
      <c r="R8" s="28" t="e">
        <f>SUBSTITUTE(CONCATENATE(kbsj!AL6,"/",kbsj!AM6,"/",kbsj!AN6),"/",CHAR(10))</f>
        <v>#REF!</v>
      </c>
      <c r="S8" s="28" t="e">
        <f>SUBSTITUTE(CONCATENATE(kbsj!AO6,"/",kbsj!AP6,"/",kbsj!AQ6),"/",CHAR(10))</f>
        <v>#REF!</v>
      </c>
      <c r="T8" s="28" t="e">
        <f>SUBSTITUTE(CONCATENATE(kbsj!AR6,"/",kbsj!AS6,"/",kbsj!AT6),"/",CHAR(10))</f>
        <v>#REF!</v>
      </c>
      <c r="U8" s="28" t="e">
        <f>SUBSTITUTE(CONCATENATE(kbsj!AU6,"/",kbsj!AV6,"/",kbsj!AW6),"/",CHAR(10))</f>
        <v>#REF!</v>
      </c>
      <c r="V8" s="28" t="e">
        <f>SUBSTITUTE(CONCATENATE(kbsj!AX6,"/",kbsj!AY6,"/",kbsj!AZ6),"/",CHAR(10))</f>
        <v>#REF!</v>
      </c>
      <c r="W8" s="28" t="e">
        <f>SUBSTITUTE(CONCATENATE(kbsj!BA6,"/",kbsj!BB6,"/",kbsj!BC6),"/",CHAR(10))</f>
        <v>#REF!</v>
      </c>
      <c r="X8" s="28" t="e">
        <f>SUBSTITUTE(CONCATENATE(kbsj!BD6,"/",kbsj!BE6,"/",kbsj!BF6),"/",CHAR(10))</f>
        <v>#REF!</v>
      </c>
      <c r="Y8" s="28" t="e">
        <f>SUBSTITUTE(CONCATENATE(kbsj!BG6,"/",kbsj!BH6,"/",kbsj!BI6),"/",CHAR(10))</f>
        <v>#REF!</v>
      </c>
      <c r="Z8" s="28" t="e">
        <f>SUBSTITUTE(CONCATENATE(kbsj!BJ6,"/",kbsj!BK6,"/",kbsj!BL6),"/",CHAR(10))</f>
        <v>#REF!</v>
      </c>
      <c r="AA8" s="28" t="e">
        <f>SUBSTITUTE(CONCATENATE(kbsj!BM6,"/",kbsj!BN6,"/",kbsj!BO6),"/",CHAR(10))</f>
        <v>#REF!</v>
      </c>
      <c r="AB8" s="28" t="e">
        <f>SUBSTITUTE(CONCATENATE(kbsj!BP6,"/",kbsj!BQ6,"/",kbsj!BR6),"/",CHAR(10))</f>
        <v>#REF!</v>
      </c>
      <c r="AC8" s="28" t="e">
        <f>SUBSTITUTE(CONCATENATE(kbsj!BS6,"/",kbsj!BT6,"/",kbsj!BU6),"/",CHAR(10))</f>
        <v>#REF!</v>
      </c>
      <c r="AD8" s="28" t="e">
        <f>SUBSTITUTE(CONCATENATE(kbsj!BV6,"/",kbsj!BW6,"/",kbsj!BX6),"/",CHAR(10))</f>
        <v>#REF!</v>
      </c>
      <c r="AE8" s="28" t="e">
        <f>SUBSTITUTE(CONCATENATE(kbsj!BY6,"/",kbsj!BZ6,"/",kbsj!CA6),"/",CHAR(10))</f>
        <v>#REF!</v>
      </c>
      <c r="AF8" s="28" t="e">
        <f>SUBSTITUTE(CONCATENATE(kbsj!CB6,"/",kbsj!CC6,"/",kbsj!CD6),"/",CHAR(10))</f>
        <v>#REF!</v>
      </c>
      <c r="AG8" s="28" t="e">
        <f>SUBSTITUTE(CONCATENATE(kbsj!CE6,"/",kbsj!CF6,"/",kbsj!CG6),"/",CHAR(10))</f>
        <v>#REF!</v>
      </c>
      <c r="AH8" s="28" t="e">
        <f>SUBSTITUTE(CONCATENATE(kbsj!CH6,"/",kbsj!CI6,"/",kbsj!CJ6),"/",CHAR(10))</f>
        <v>#REF!</v>
      </c>
      <c r="AI8" s="28" t="e">
        <f>SUBSTITUTE(CONCATENATE(kbsj!CK6,"/",kbsj!CL6,"/",kbsj!CM6),"/",CHAR(10))</f>
        <v>#REF!</v>
      </c>
    </row>
    <row r="9" s="17" customFormat="1" spans="1:35">
      <c r="A9" s="27" t="e">
        <f>kbsj!A7</f>
        <v>#REF!</v>
      </c>
      <c r="B9" s="27" t="e">
        <f>kbsj!B7</f>
        <v>#REF!</v>
      </c>
      <c r="C9" s="27" t="e">
        <f>kbsj!C7</f>
        <v>#REF!</v>
      </c>
      <c r="D9" s="28" t="e">
        <f>kbsj!D7</f>
        <v>#REF!</v>
      </c>
      <c r="E9" s="28" t="e">
        <f>kbsj!E7</f>
        <v>#REF!</v>
      </c>
      <c r="F9" s="28" t="e">
        <f>kbsj!F7</f>
        <v>#REF!</v>
      </c>
      <c r="G9" s="28" t="e">
        <f>kbsj!G7</f>
        <v>#REF!</v>
      </c>
      <c r="H9" s="28" t="e">
        <f>SUBSTITUTE(CONCATENATE(kbsj!H7,"/",kbsj!I7,"/",kbsj!J7),"/",CHAR(10))</f>
        <v>#REF!</v>
      </c>
      <c r="I9" s="28" t="e">
        <f>SUBSTITUTE(CONCATENATE(kbsj!K7,"/",kbsj!L7,"/",kbsj!M7),"/",CHAR(10))</f>
        <v>#REF!</v>
      </c>
      <c r="J9" s="28" t="e">
        <f>SUBSTITUTE(CONCATENATE(kbsj!N7,"/",kbsj!O7,"/",kbsj!P7),"/",CHAR(10))</f>
        <v>#REF!</v>
      </c>
      <c r="K9" s="28" t="e">
        <f>SUBSTITUTE(CONCATENATE(kbsj!Q7,"/",kbsj!R7,"/",kbsj!S7),"/",CHAR(10))</f>
        <v>#REF!</v>
      </c>
      <c r="L9" s="28" t="e">
        <f>SUBSTITUTE(CONCATENATE(kbsj!T7,"/",kbsj!U7,"/",kbsj!V7),"/",CHAR(10))</f>
        <v>#REF!</v>
      </c>
      <c r="M9" s="28" t="e">
        <f>SUBSTITUTE(CONCATENATE(kbsj!W7,"/",kbsj!X7,"/",kbsj!Y7),"/",CHAR(10))</f>
        <v>#REF!</v>
      </c>
      <c r="N9" s="28" t="e">
        <f>SUBSTITUTE(CONCATENATE(kbsj!Z7,"/",kbsj!AA7,"/",kbsj!AB7),"/",CHAR(10))</f>
        <v>#REF!</v>
      </c>
      <c r="O9" s="28" t="e">
        <f>SUBSTITUTE(CONCATENATE(kbsj!AC7,"/",kbsj!AD7,"/",kbsj!AE7),"/",CHAR(10))</f>
        <v>#REF!</v>
      </c>
      <c r="P9" s="28" t="e">
        <f>SUBSTITUTE(CONCATENATE(kbsj!AF7,"/",kbsj!AG7,"/",kbsj!AH7),"/",CHAR(10))</f>
        <v>#REF!</v>
      </c>
      <c r="Q9" s="28" t="e">
        <f>SUBSTITUTE(CONCATENATE(kbsj!AI7,"/",kbsj!AJ7,"/",kbsj!AK7),"/",CHAR(10))</f>
        <v>#REF!</v>
      </c>
      <c r="R9" s="28" t="e">
        <f>SUBSTITUTE(CONCATENATE(kbsj!AL7,"/",kbsj!AM7,"/",kbsj!AN7),"/",CHAR(10))</f>
        <v>#REF!</v>
      </c>
      <c r="S9" s="28" t="e">
        <f>SUBSTITUTE(CONCATENATE(kbsj!AO7,"/",kbsj!AP7,"/",kbsj!AQ7),"/",CHAR(10))</f>
        <v>#REF!</v>
      </c>
      <c r="T9" s="28" t="e">
        <f>SUBSTITUTE(CONCATENATE(kbsj!AR7,"/",kbsj!AS7,"/",kbsj!AT7),"/",CHAR(10))</f>
        <v>#REF!</v>
      </c>
      <c r="U9" s="28" t="e">
        <f>SUBSTITUTE(CONCATENATE(kbsj!AU7,"/",kbsj!AV7,"/",kbsj!AW7),"/",CHAR(10))</f>
        <v>#REF!</v>
      </c>
      <c r="V9" s="28" t="e">
        <f>SUBSTITUTE(CONCATENATE(kbsj!AX7,"/",kbsj!AY7,"/",kbsj!AZ7),"/",CHAR(10))</f>
        <v>#REF!</v>
      </c>
      <c r="W9" s="28" t="e">
        <f>SUBSTITUTE(CONCATENATE(kbsj!BA7,"/",kbsj!BB7,"/",kbsj!BC7),"/",CHAR(10))</f>
        <v>#REF!</v>
      </c>
      <c r="X9" s="28" t="e">
        <f>SUBSTITUTE(CONCATENATE(kbsj!BD7,"/",kbsj!BE7,"/",kbsj!BF7),"/",CHAR(10))</f>
        <v>#REF!</v>
      </c>
      <c r="Y9" s="28" t="e">
        <f>SUBSTITUTE(CONCATENATE(kbsj!BG7,"/",kbsj!BH7,"/",kbsj!BI7),"/",CHAR(10))</f>
        <v>#REF!</v>
      </c>
      <c r="Z9" s="28" t="e">
        <f>SUBSTITUTE(CONCATENATE(kbsj!BJ7,"/",kbsj!BK7,"/",kbsj!BL7),"/",CHAR(10))</f>
        <v>#REF!</v>
      </c>
      <c r="AA9" s="28" t="e">
        <f>SUBSTITUTE(CONCATENATE(kbsj!BM7,"/",kbsj!BN7,"/",kbsj!BO7),"/",CHAR(10))</f>
        <v>#REF!</v>
      </c>
      <c r="AB9" s="28" t="e">
        <f>SUBSTITUTE(CONCATENATE(kbsj!BP7,"/",kbsj!BQ7,"/",kbsj!BR7),"/",CHAR(10))</f>
        <v>#REF!</v>
      </c>
      <c r="AC9" s="28" t="e">
        <f>SUBSTITUTE(CONCATENATE(kbsj!BS7,"/",kbsj!BT7,"/",kbsj!BU7),"/",CHAR(10))</f>
        <v>#REF!</v>
      </c>
      <c r="AD9" s="28" t="e">
        <f>SUBSTITUTE(CONCATENATE(kbsj!BV7,"/",kbsj!BW7,"/",kbsj!BX7),"/",CHAR(10))</f>
        <v>#REF!</v>
      </c>
      <c r="AE9" s="28" t="e">
        <f>SUBSTITUTE(CONCATENATE(kbsj!BY7,"/",kbsj!BZ7,"/",kbsj!CA7),"/",CHAR(10))</f>
        <v>#REF!</v>
      </c>
      <c r="AF9" s="28" t="e">
        <f>SUBSTITUTE(CONCATENATE(kbsj!CB7,"/",kbsj!CC7,"/",kbsj!CD7),"/",CHAR(10))</f>
        <v>#REF!</v>
      </c>
      <c r="AG9" s="28" t="e">
        <f>SUBSTITUTE(CONCATENATE(kbsj!CE7,"/",kbsj!CF7,"/",kbsj!CG7),"/",CHAR(10))</f>
        <v>#REF!</v>
      </c>
      <c r="AH9" s="28" t="e">
        <f>SUBSTITUTE(CONCATENATE(kbsj!CH7,"/",kbsj!CI7,"/",kbsj!CJ7),"/",CHAR(10))</f>
        <v>#REF!</v>
      </c>
      <c r="AI9" s="28" t="e">
        <f>SUBSTITUTE(CONCATENATE(kbsj!CK7,"/",kbsj!CL7,"/",kbsj!CM7),"/",CHAR(10))</f>
        <v>#REF!</v>
      </c>
    </row>
    <row r="10" s="17" customFormat="1" spans="1:35">
      <c r="A10" s="27" t="e">
        <f>kbsj!#REF!</f>
        <v>#REF!</v>
      </c>
      <c r="B10" s="27" t="e">
        <f>kbsj!#REF!</f>
        <v>#REF!</v>
      </c>
      <c r="C10" s="27" t="e">
        <f>kbsj!#REF!</f>
        <v>#REF!</v>
      </c>
      <c r="D10" s="28" t="e">
        <f>kbsj!#REF!</f>
        <v>#REF!</v>
      </c>
      <c r="E10" s="28" t="e">
        <f>kbsj!#REF!</f>
        <v>#REF!</v>
      </c>
      <c r="F10" s="28" t="e">
        <f>kbsj!#REF!</f>
        <v>#REF!</v>
      </c>
      <c r="G10" s="28" t="e">
        <f>kbsj!#REF!</f>
        <v>#REF!</v>
      </c>
      <c r="H10" s="28" t="e">
        <f>SUBSTITUTE(CONCATENATE(kbsj!#REF!,"/",kbsj!#REF!,"/",kbsj!#REF!),"/",CHAR(10))</f>
        <v>#REF!</v>
      </c>
      <c r="I10" s="28" t="e">
        <f>SUBSTITUTE(CONCATENATE(kbsj!#REF!,"/",kbsj!#REF!,"/",kbsj!#REF!),"/",CHAR(10))</f>
        <v>#REF!</v>
      </c>
      <c r="J10" s="28" t="e">
        <f>SUBSTITUTE(CONCATENATE(kbsj!#REF!,"/",kbsj!#REF!,"/",kbsj!#REF!),"/",CHAR(10))</f>
        <v>#REF!</v>
      </c>
      <c r="K10" s="28" t="e">
        <f>SUBSTITUTE(CONCATENATE(kbsj!#REF!,"/",kbsj!#REF!,"/",kbsj!#REF!),"/",CHAR(10))</f>
        <v>#REF!</v>
      </c>
      <c r="L10" s="28" t="e">
        <f>SUBSTITUTE(CONCATENATE(kbsj!#REF!,"/",kbsj!#REF!,"/",kbsj!#REF!),"/",CHAR(10))</f>
        <v>#REF!</v>
      </c>
      <c r="M10" s="28" t="e">
        <f>SUBSTITUTE(CONCATENATE(kbsj!#REF!,"/",kbsj!#REF!,"/",kbsj!#REF!),"/",CHAR(10))</f>
        <v>#REF!</v>
      </c>
      <c r="N10" s="28" t="e">
        <f>SUBSTITUTE(CONCATENATE(kbsj!#REF!,"/",kbsj!#REF!,"/",kbsj!#REF!),"/",CHAR(10))</f>
        <v>#REF!</v>
      </c>
      <c r="O10" s="28" t="e">
        <f>SUBSTITUTE(CONCATENATE(kbsj!#REF!,"/",kbsj!#REF!,"/",kbsj!#REF!),"/",CHAR(10))</f>
        <v>#REF!</v>
      </c>
      <c r="P10" s="28" t="e">
        <f>SUBSTITUTE(CONCATENATE(kbsj!#REF!,"/",kbsj!#REF!,"/",kbsj!#REF!),"/",CHAR(10))</f>
        <v>#REF!</v>
      </c>
      <c r="Q10" s="28" t="e">
        <f>SUBSTITUTE(CONCATENATE(kbsj!#REF!,"/",kbsj!#REF!,"/",kbsj!#REF!),"/",CHAR(10))</f>
        <v>#REF!</v>
      </c>
      <c r="R10" s="28" t="e">
        <f>SUBSTITUTE(CONCATENATE(kbsj!#REF!,"/",kbsj!#REF!,"/",kbsj!#REF!),"/",CHAR(10))</f>
        <v>#REF!</v>
      </c>
      <c r="S10" s="28" t="e">
        <f>SUBSTITUTE(CONCATENATE(kbsj!#REF!,"/",kbsj!#REF!,"/",kbsj!#REF!),"/",CHAR(10))</f>
        <v>#REF!</v>
      </c>
      <c r="T10" s="28" t="e">
        <f>SUBSTITUTE(CONCATENATE(kbsj!#REF!,"/",kbsj!#REF!,"/",kbsj!#REF!),"/",CHAR(10))</f>
        <v>#REF!</v>
      </c>
      <c r="U10" s="28" t="e">
        <f>SUBSTITUTE(CONCATENATE(kbsj!#REF!,"/",kbsj!#REF!,"/",kbsj!#REF!),"/",CHAR(10))</f>
        <v>#REF!</v>
      </c>
      <c r="V10" s="28" t="e">
        <f>SUBSTITUTE(CONCATENATE(kbsj!#REF!,"/",kbsj!#REF!,"/",kbsj!#REF!),"/",CHAR(10))</f>
        <v>#REF!</v>
      </c>
      <c r="W10" s="28" t="e">
        <f>SUBSTITUTE(CONCATENATE(kbsj!#REF!,"/",kbsj!#REF!,"/",kbsj!#REF!),"/",CHAR(10))</f>
        <v>#REF!</v>
      </c>
      <c r="X10" s="28" t="e">
        <f>SUBSTITUTE(CONCATENATE(kbsj!#REF!,"/",kbsj!#REF!,"/",kbsj!#REF!),"/",CHAR(10))</f>
        <v>#REF!</v>
      </c>
      <c r="Y10" s="28" t="e">
        <f>SUBSTITUTE(CONCATENATE(kbsj!#REF!,"/",kbsj!#REF!,"/",kbsj!#REF!),"/",CHAR(10))</f>
        <v>#REF!</v>
      </c>
      <c r="Z10" s="28" t="e">
        <f>SUBSTITUTE(CONCATENATE(kbsj!#REF!,"/",kbsj!#REF!,"/",kbsj!#REF!),"/",CHAR(10))</f>
        <v>#REF!</v>
      </c>
      <c r="AA10" s="28" t="e">
        <f>SUBSTITUTE(CONCATENATE(kbsj!#REF!,"/",kbsj!#REF!,"/",kbsj!#REF!),"/",CHAR(10))</f>
        <v>#REF!</v>
      </c>
      <c r="AB10" s="28" t="e">
        <f>SUBSTITUTE(CONCATENATE(kbsj!#REF!,"/",kbsj!#REF!,"/",kbsj!#REF!),"/",CHAR(10))</f>
        <v>#REF!</v>
      </c>
      <c r="AC10" s="28" t="e">
        <f>SUBSTITUTE(CONCATENATE(kbsj!#REF!,"/",kbsj!#REF!,"/",kbsj!#REF!),"/",CHAR(10))</f>
        <v>#REF!</v>
      </c>
      <c r="AD10" s="28" t="e">
        <f>SUBSTITUTE(CONCATENATE(kbsj!#REF!,"/",kbsj!#REF!,"/",kbsj!#REF!),"/",CHAR(10))</f>
        <v>#REF!</v>
      </c>
      <c r="AE10" s="28" t="e">
        <f>SUBSTITUTE(CONCATENATE(kbsj!#REF!,"/",kbsj!#REF!,"/",kbsj!#REF!),"/",CHAR(10))</f>
        <v>#REF!</v>
      </c>
      <c r="AF10" s="28" t="e">
        <f>SUBSTITUTE(CONCATENATE(kbsj!#REF!,"/",kbsj!#REF!,"/",kbsj!#REF!),"/",CHAR(10))</f>
        <v>#REF!</v>
      </c>
      <c r="AG10" s="28" t="e">
        <f>SUBSTITUTE(CONCATENATE(kbsj!#REF!,"/",kbsj!#REF!,"/",kbsj!#REF!),"/",CHAR(10))</f>
        <v>#REF!</v>
      </c>
      <c r="AH10" s="28" t="e">
        <f>SUBSTITUTE(CONCATENATE(kbsj!#REF!,"/",kbsj!#REF!,"/",kbsj!#REF!),"/",CHAR(10))</f>
        <v>#REF!</v>
      </c>
      <c r="AI10" s="28" t="e">
        <f>SUBSTITUTE(CONCATENATE(kbsj!#REF!,"/",kbsj!#REF!,"/",kbsj!#REF!),"/",CHAR(10))</f>
        <v>#REF!</v>
      </c>
    </row>
    <row r="11" s="17" customFormat="1" spans="1:35">
      <c r="A11" s="27" t="e">
        <f>kbsj!A8</f>
        <v>#REF!</v>
      </c>
      <c r="B11" s="27" t="e">
        <f>kbsj!B8</f>
        <v>#REF!</v>
      </c>
      <c r="C11" s="27" t="e">
        <f>kbsj!C8</f>
        <v>#REF!</v>
      </c>
      <c r="D11" s="28" t="e">
        <f>kbsj!D8</f>
        <v>#REF!</v>
      </c>
      <c r="E11" s="28" t="e">
        <f>kbsj!E8</f>
        <v>#REF!</v>
      </c>
      <c r="F11" s="28" t="e">
        <f>kbsj!F8</f>
        <v>#REF!</v>
      </c>
      <c r="G11" s="28" t="e">
        <f>kbsj!G8</f>
        <v>#REF!</v>
      </c>
      <c r="H11" s="28" t="e">
        <f>SUBSTITUTE(CONCATENATE(kbsj!H8,"/",kbsj!I8,"/",kbsj!J8),"/",CHAR(10))</f>
        <v>#REF!</v>
      </c>
      <c r="I11" s="28" t="e">
        <f>SUBSTITUTE(CONCATENATE(kbsj!K8,"/",kbsj!L8,"/",kbsj!M8),"/",CHAR(10))</f>
        <v>#REF!</v>
      </c>
      <c r="J11" s="28" t="e">
        <f>SUBSTITUTE(CONCATENATE(kbsj!N8,"/",kbsj!O8,"/",kbsj!P8),"/",CHAR(10))</f>
        <v>#REF!</v>
      </c>
      <c r="K11" s="28" t="e">
        <f>SUBSTITUTE(CONCATENATE(kbsj!Q8,"/",kbsj!R8,"/",kbsj!S8),"/",CHAR(10))</f>
        <v>#REF!</v>
      </c>
      <c r="L11" s="28" t="e">
        <f>SUBSTITUTE(CONCATENATE(kbsj!T8,"/",kbsj!U8,"/",kbsj!V8),"/",CHAR(10))</f>
        <v>#REF!</v>
      </c>
      <c r="M11" s="28" t="e">
        <f>SUBSTITUTE(CONCATENATE(kbsj!W8,"/",kbsj!X8,"/",kbsj!Y8),"/",CHAR(10))</f>
        <v>#REF!</v>
      </c>
      <c r="N11" s="28" t="e">
        <f>SUBSTITUTE(CONCATENATE(kbsj!Z8,"/",kbsj!AA8,"/",kbsj!AB8),"/",CHAR(10))</f>
        <v>#REF!</v>
      </c>
      <c r="O11" s="28" t="e">
        <f>SUBSTITUTE(CONCATENATE(kbsj!AC8,"/",kbsj!AD8,"/",kbsj!AE8),"/",CHAR(10))</f>
        <v>#REF!</v>
      </c>
      <c r="P11" s="28" t="e">
        <f>SUBSTITUTE(CONCATENATE(kbsj!AF8,"/",kbsj!AG8,"/",kbsj!AH8),"/",CHAR(10))</f>
        <v>#REF!</v>
      </c>
      <c r="Q11" s="28" t="e">
        <f>SUBSTITUTE(CONCATENATE(kbsj!AI8,"/",kbsj!AJ8,"/",kbsj!AK8),"/",CHAR(10))</f>
        <v>#REF!</v>
      </c>
      <c r="R11" s="28" t="e">
        <f>SUBSTITUTE(CONCATENATE(kbsj!AL8,"/",kbsj!AM8,"/",kbsj!AN8),"/",CHAR(10))</f>
        <v>#REF!</v>
      </c>
      <c r="S11" s="28" t="e">
        <f>SUBSTITUTE(CONCATENATE(kbsj!AO8,"/",kbsj!AP8,"/",kbsj!AQ8),"/",CHAR(10))</f>
        <v>#REF!</v>
      </c>
      <c r="T11" s="28" t="e">
        <f>SUBSTITUTE(CONCATENATE(kbsj!AR8,"/",kbsj!AS8,"/",kbsj!AT8),"/",CHAR(10))</f>
        <v>#REF!</v>
      </c>
      <c r="U11" s="28" t="e">
        <f>SUBSTITUTE(CONCATENATE(kbsj!AU8,"/",kbsj!AV8,"/",kbsj!AW8),"/",CHAR(10))</f>
        <v>#REF!</v>
      </c>
      <c r="V11" s="28" t="e">
        <f>SUBSTITUTE(CONCATENATE(kbsj!AX8,"/",kbsj!AY8,"/",kbsj!AZ8),"/",CHAR(10))</f>
        <v>#REF!</v>
      </c>
      <c r="W11" s="28" t="e">
        <f>SUBSTITUTE(CONCATENATE(kbsj!BA8,"/",kbsj!BB8,"/",kbsj!BC8),"/",CHAR(10))</f>
        <v>#REF!</v>
      </c>
      <c r="X11" s="28" t="e">
        <f>SUBSTITUTE(CONCATENATE(kbsj!BD8,"/",kbsj!BE8,"/",kbsj!BF8),"/",CHAR(10))</f>
        <v>#REF!</v>
      </c>
      <c r="Y11" s="28" t="e">
        <f>SUBSTITUTE(CONCATENATE(kbsj!BG8,"/",kbsj!BH8,"/",kbsj!BI8),"/",CHAR(10))</f>
        <v>#REF!</v>
      </c>
      <c r="Z11" s="28" t="e">
        <f>SUBSTITUTE(CONCATENATE(kbsj!BJ8,"/",kbsj!BK8,"/",kbsj!BL8),"/",CHAR(10))</f>
        <v>#REF!</v>
      </c>
      <c r="AA11" s="28" t="e">
        <f>SUBSTITUTE(CONCATENATE(kbsj!BM8,"/",kbsj!BN8,"/",kbsj!BO8),"/",CHAR(10))</f>
        <v>#REF!</v>
      </c>
      <c r="AB11" s="28" t="e">
        <f>SUBSTITUTE(CONCATENATE(kbsj!BP8,"/",kbsj!BQ8,"/",kbsj!BR8),"/",CHAR(10))</f>
        <v>#REF!</v>
      </c>
      <c r="AC11" s="28" t="e">
        <f>SUBSTITUTE(CONCATENATE(kbsj!BS8,"/",kbsj!BT8,"/",kbsj!BU8),"/",CHAR(10))</f>
        <v>#REF!</v>
      </c>
      <c r="AD11" s="28" t="e">
        <f>SUBSTITUTE(CONCATENATE(kbsj!BV8,"/",kbsj!BW8,"/",kbsj!BX8),"/",CHAR(10))</f>
        <v>#REF!</v>
      </c>
      <c r="AE11" s="28" t="e">
        <f>SUBSTITUTE(CONCATENATE(kbsj!BY8,"/",kbsj!BZ8,"/",kbsj!CA8),"/",CHAR(10))</f>
        <v>#REF!</v>
      </c>
      <c r="AF11" s="28" t="e">
        <f>SUBSTITUTE(CONCATENATE(kbsj!CB8,"/",kbsj!CC8,"/",kbsj!CD8),"/",CHAR(10))</f>
        <v>#REF!</v>
      </c>
      <c r="AG11" s="28" t="e">
        <f>SUBSTITUTE(CONCATENATE(kbsj!CE8,"/",kbsj!CF8,"/",kbsj!CG8),"/",CHAR(10))</f>
        <v>#REF!</v>
      </c>
      <c r="AH11" s="28" t="e">
        <f>SUBSTITUTE(CONCATENATE(kbsj!CH8,"/",kbsj!CI8,"/",kbsj!CJ8),"/",CHAR(10))</f>
        <v>#REF!</v>
      </c>
      <c r="AI11" s="28" t="e">
        <f>SUBSTITUTE(CONCATENATE(kbsj!CK8,"/",kbsj!CL8,"/",kbsj!CM8),"/",CHAR(10))</f>
        <v>#REF!</v>
      </c>
    </row>
    <row r="12" s="17" customFormat="1" spans="1:35">
      <c r="A12" s="27" t="e">
        <f>kbsj!A9</f>
        <v>#REF!</v>
      </c>
      <c r="B12" s="27" t="e">
        <f>kbsj!B9</f>
        <v>#REF!</v>
      </c>
      <c r="C12" s="27" t="e">
        <f>kbsj!C9</f>
        <v>#REF!</v>
      </c>
      <c r="D12" s="28" t="e">
        <f>kbsj!D9</f>
        <v>#REF!</v>
      </c>
      <c r="E12" s="28" t="e">
        <f>kbsj!E9</f>
        <v>#REF!</v>
      </c>
      <c r="F12" s="28" t="e">
        <f>kbsj!F9</f>
        <v>#REF!</v>
      </c>
      <c r="G12" s="28" t="e">
        <f>kbsj!G9</f>
        <v>#REF!</v>
      </c>
      <c r="H12" s="28" t="e">
        <f>SUBSTITUTE(CONCATENATE(kbsj!H9,"/",kbsj!I9,"/",kbsj!J9),"/",CHAR(10))</f>
        <v>#REF!</v>
      </c>
      <c r="I12" s="28" t="e">
        <f>SUBSTITUTE(CONCATENATE(kbsj!K9,"/",kbsj!L9,"/",kbsj!M9),"/",CHAR(10))</f>
        <v>#REF!</v>
      </c>
      <c r="J12" s="28" t="e">
        <f>SUBSTITUTE(CONCATENATE(kbsj!N9,"/",kbsj!O9,"/",kbsj!P9),"/",CHAR(10))</f>
        <v>#REF!</v>
      </c>
      <c r="K12" s="28" t="e">
        <f>SUBSTITUTE(CONCATENATE(kbsj!Q9,"/",kbsj!R9,"/",kbsj!S9),"/",CHAR(10))</f>
        <v>#REF!</v>
      </c>
      <c r="L12" s="28" t="e">
        <f>SUBSTITUTE(CONCATENATE(kbsj!T9,"/",kbsj!U9,"/",kbsj!V9),"/",CHAR(10))</f>
        <v>#REF!</v>
      </c>
      <c r="M12" s="28" t="e">
        <f>SUBSTITUTE(CONCATENATE(kbsj!W9,"/",kbsj!X9,"/",kbsj!Y9),"/",CHAR(10))</f>
        <v>#REF!</v>
      </c>
      <c r="N12" s="28" t="e">
        <f>SUBSTITUTE(CONCATENATE(kbsj!Z9,"/",kbsj!AA9,"/",kbsj!AB9),"/",CHAR(10))</f>
        <v>#REF!</v>
      </c>
      <c r="O12" s="28" t="e">
        <f>SUBSTITUTE(CONCATENATE(kbsj!AC9,"/",kbsj!AD9,"/",kbsj!AE9),"/",CHAR(10))</f>
        <v>#REF!</v>
      </c>
      <c r="P12" s="28" t="e">
        <f>SUBSTITUTE(CONCATENATE(kbsj!AF9,"/",kbsj!AG9,"/",kbsj!AH9),"/",CHAR(10))</f>
        <v>#REF!</v>
      </c>
      <c r="Q12" s="28" t="e">
        <f>SUBSTITUTE(CONCATENATE(kbsj!AI9,"/",kbsj!AJ9,"/",kbsj!AK9),"/",CHAR(10))</f>
        <v>#REF!</v>
      </c>
      <c r="R12" s="28" t="e">
        <f>SUBSTITUTE(CONCATENATE(kbsj!AL9,"/",kbsj!AM9,"/",kbsj!AN9),"/",CHAR(10))</f>
        <v>#REF!</v>
      </c>
      <c r="S12" s="28" t="e">
        <f>SUBSTITUTE(CONCATENATE(kbsj!AO9,"/",kbsj!AP9,"/",kbsj!AQ9),"/",CHAR(10))</f>
        <v>#REF!</v>
      </c>
      <c r="T12" s="28" t="e">
        <f>SUBSTITUTE(CONCATENATE(kbsj!AR9,"/",kbsj!AS9,"/",kbsj!AT9),"/",CHAR(10))</f>
        <v>#REF!</v>
      </c>
      <c r="U12" s="28" t="e">
        <f>SUBSTITUTE(CONCATENATE(kbsj!AU9,"/",kbsj!AV9,"/",kbsj!AW9),"/",CHAR(10))</f>
        <v>#REF!</v>
      </c>
      <c r="V12" s="28" t="e">
        <f>SUBSTITUTE(CONCATENATE(kbsj!AX9,"/",kbsj!AY9,"/",kbsj!AZ9),"/",CHAR(10))</f>
        <v>#REF!</v>
      </c>
      <c r="W12" s="28" t="e">
        <f>SUBSTITUTE(CONCATENATE(kbsj!BA9,"/",kbsj!BB9,"/",kbsj!BC9),"/",CHAR(10))</f>
        <v>#REF!</v>
      </c>
      <c r="X12" s="28" t="e">
        <f>SUBSTITUTE(CONCATENATE(kbsj!BD9,"/",kbsj!BE9,"/",kbsj!BF9),"/",CHAR(10))</f>
        <v>#REF!</v>
      </c>
      <c r="Y12" s="28" t="e">
        <f>SUBSTITUTE(CONCATENATE(kbsj!BG9,"/",kbsj!BH9,"/",kbsj!BI9),"/",CHAR(10))</f>
        <v>#REF!</v>
      </c>
      <c r="Z12" s="28" t="e">
        <f>SUBSTITUTE(CONCATENATE(kbsj!BJ9,"/",kbsj!BK9,"/",kbsj!BL9),"/",CHAR(10))</f>
        <v>#REF!</v>
      </c>
      <c r="AA12" s="28" t="e">
        <f>SUBSTITUTE(CONCATENATE(kbsj!BM9,"/",kbsj!BN9,"/",kbsj!BO9),"/",CHAR(10))</f>
        <v>#REF!</v>
      </c>
      <c r="AB12" s="28" t="e">
        <f>SUBSTITUTE(CONCATENATE(kbsj!BP9,"/",kbsj!BQ9,"/",kbsj!BR9),"/",CHAR(10))</f>
        <v>#REF!</v>
      </c>
      <c r="AC12" s="28" t="e">
        <f>SUBSTITUTE(CONCATENATE(kbsj!BS9,"/",kbsj!BT9,"/",kbsj!BU9),"/",CHAR(10))</f>
        <v>#REF!</v>
      </c>
      <c r="AD12" s="28" t="e">
        <f>SUBSTITUTE(CONCATENATE(kbsj!BV9,"/",kbsj!BW9,"/",kbsj!BX9),"/",CHAR(10))</f>
        <v>#REF!</v>
      </c>
      <c r="AE12" s="28" t="e">
        <f>SUBSTITUTE(CONCATENATE(kbsj!BY9,"/",kbsj!BZ9,"/",kbsj!CA9),"/",CHAR(10))</f>
        <v>#REF!</v>
      </c>
      <c r="AF12" s="28" t="e">
        <f>SUBSTITUTE(CONCATENATE(kbsj!CB9,"/",kbsj!CC9,"/",kbsj!CD9),"/",CHAR(10))</f>
        <v>#REF!</v>
      </c>
      <c r="AG12" s="28" t="e">
        <f>SUBSTITUTE(CONCATENATE(kbsj!CE9,"/",kbsj!CF9,"/",kbsj!CG9),"/",CHAR(10))</f>
        <v>#REF!</v>
      </c>
      <c r="AH12" s="28" t="e">
        <f>SUBSTITUTE(CONCATENATE(kbsj!CH9,"/",kbsj!CI9,"/",kbsj!CJ9),"/",CHAR(10))</f>
        <v>#REF!</v>
      </c>
      <c r="AI12" s="28" t="e">
        <f>SUBSTITUTE(CONCATENATE(kbsj!CK9,"/",kbsj!CL9,"/",kbsj!CM9),"/",CHAR(10))</f>
        <v>#REF!</v>
      </c>
    </row>
    <row r="13" s="17" customFormat="1" spans="1:35">
      <c r="A13" s="27" t="e">
        <f>kbsj!A10</f>
        <v>#REF!</v>
      </c>
      <c r="B13" s="27" t="e">
        <f>kbsj!B10</f>
        <v>#REF!</v>
      </c>
      <c r="C13" s="27" t="e">
        <f>kbsj!C10</f>
        <v>#REF!</v>
      </c>
      <c r="D13" s="28" t="e">
        <f>kbsj!D10</f>
        <v>#REF!</v>
      </c>
      <c r="E13" s="28" t="e">
        <f>kbsj!E10</f>
        <v>#REF!</v>
      </c>
      <c r="F13" s="28" t="e">
        <f>kbsj!F10</f>
        <v>#REF!</v>
      </c>
      <c r="G13" s="28" t="e">
        <f>kbsj!G10</f>
        <v>#REF!</v>
      </c>
      <c r="H13" s="28" t="e">
        <f>SUBSTITUTE(CONCATENATE(kbsj!H10,"/",kbsj!I10,"/",kbsj!J10),"/",CHAR(10))</f>
        <v>#REF!</v>
      </c>
      <c r="I13" s="28" t="e">
        <f>SUBSTITUTE(CONCATENATE(kbsj!K10,"/",kbsj!L10,"/",kbsj!M10),"/",CHAR(10))</f>
        <v>#REF!</v>
      </c>
      <c r="J13" s="28" t="e">
        <f>SUBSTITUTE(CONCATENATE(kbsj!N10,"/",kbsj!O10,"/",kbsj!P10),"/",CHAR(10))</f>
        <v>#REF!</v>
      </c>
      <c r="K13" s="28" t="e">
        <f>SUBSTITUTE(CONCATENATE(kbsj!Q10,"/",kbsj!R10,"/",kbsj!S10),"/",CHAR(10))</f>
        <v>#REF!</v>
      </c>
      <c r="L13" s="28" t="e">
        <f>SUBSTITUTE(CONCATENATE(kbsj!T10,"/",kbsj!U10,"/",kbsj!V10),"/",CHAR(10))</f>
        <v>#REF!</v>
      </c>
      <c r="M13" s="28" t="e">
        <f>SUBSTITUTE(CONCATENATE(kbsj!W10,"/",kbsj!X10,"/",kbsj!Y10),"/",CHAR(10))</f>
        <v>#REF!</v>
      </c>
      <c r="N13" s="28" t="e">
        <f>SUBSTITUTE(CONCATENATE(kbsj!Z10,"/",kbsj!AA10,"/",kbsj!AB10),"/",CHAR(10))</f>
        <v>#REF!</v>
      </c>
      <c r="O13" s="28" t="e">
        <f>SUBSTITUTE(CONCATENATE(kbsj!AC10,"/",kbsj!AD10,"/",kbsj!AE10),"/",CHAR(10))</f>
        <v>#REF!</v>
      </c>
      <c r="P13" s="28" t="e">
        <f>SUBSTITUTE(CONCATENATE(kbsj!AF10,"/",kbsj!AG10,"/",kbsj!AH10),"/",CHAR(10))</f>
        <v>#REF!</v>
      </c>
      <c r="Q13" s="28" t="e">
        <f>SUBSTITUTE(CONCATENATE(kbsj!AI10,"/",kbsj!AJ10,"/",kbsj!AK10),"/",CHAR(10))</f>
        <v>#REF!</v>
      </c>
      <c r="R13" s="28" t="e">
        <f>SUBSTITUTE(CONCATENATE(kbsj!AL10,"/",kbsj!AM10,"/",kbsj!AN10),"/",CHAR(10))</f>
        <v>#REF!</v>
      </c>
      <c r="S13" s="28" t="e">
        <f>SUBSTITUTE(CONCATENATE(kbsj!AO10,"/",kbsj!AP10,"/",kbsj!AQ10),"/",CHAR(10))</f>
        <v>#REF!</v>
      </c>
      <c r="T13" s="28" t="e">
        <f>SUBSTITUTE(CONCATENATE(kbsj!AR10,"/",kbsj!AS10,"/",kbsj!AT10),"/",CHAR(10))</f>
        <v>#REF!</v>
      </c>
      <c r="U13" s="28" t="e">
        <f>SUBSTITUTE(CONCATENATE(kbsj!AU10,"/",kbsj!AV10,"/",kbsj!AW10),"/",CHAR(10))</f>
        <v>#REF!</v>
      </c>
      <c r="V13" s="28" t="e">
        <f>SUBSTITUTE(CONCATENATE(kbsj!AX10,"/",kbsj!AY10,"/",kbsj!AZ10),"/",CHAR(10))</f>
        <v>#REF!</v>
      </c>
      <c r="W13" s="28" t="e">
        <f>SUBSTITUTE(CONCATENATE(kbsj!BA10,"/",kbsj!BB10,"/",kbsj!BC10),"/",CHAR(10))</f>
        <v>#REF!</v>
      </c>
      <c r="X13" s="28" t="e">
        <f>SUBSTITUTE(CONCATENATE(kbsj!BD10,"/",kbsj!BE10,"/",kbsj!BF10),"/",CHAR(10))</f>
        <v>#REF!</v>
      </c>
      <c r="Y13" s="28" t="e">
        <f>SUBSTITUTE(CONCATENATE(kbsj!BG10,"/",kbsj!BH10,"/",kbsj!BI10),"/",CHAR(10))</f>
        <v>#REF!</v>
      </c>
      <c r="Z13" s="28" t="e">
        <f>SUBSTITUTE(CONCATENATE(kbsj!BJ10,"/",kbsj!BK10,"/",kbsj!BL10),"/",CHAR(10))</f>
        <v>#REF!</v>
      </c>
      <c r="AA13" s="28" t="e">
        <f>SUBSTITUTE(CONCATENATE(kbsj!BM10,"/",kbsj!BN10,"/",kbsj!BO10),"/",CHAR(10))</f>
        <v>#REF!</v>
      </c>
      <c r="AB13" s="28" t="e">
        <f>SUBSTITUTE(CONCATENATE(kbsj!BP10,"/",kbsj!BQ10,"/",kbsj!BR10),"/",CHAR(10))</f>
        <v>#REF!</v>
      </c>
      <c r="AC13" s="28" t="e">
        <f>SUBSTITUTE(CONCATENATE(kbsj!BS10,"/",kbsj!BT10,"/",kbsj!BU10),"/",CHAR(10))</f>
        <v>#REF!</v>
      </c>
      <c r="AD13" s="28" t="e">
        <f>SUBSTITUTE(CONCATENATE(kbsj!BV10,"/",kbsj!BW10,"/",kbsj!BX10),"/",CHAR(10))</f>
        <v>#REF!</v>
      </c>
      <c r="AE13" s="28" t="e">
        <f>SUBSTITUTE(CONCATENATE(kbsj!BY10,"/",kbsj!BZ10,"/",kbsj!CA10),"/",CHAR(10))</f>
        <v>#REF!</v>
      </c>
      <c r="AF13" s="28" t="e">
        <f>SUBSTITUTE(CONCATENATE(kbsj!CB10,"/",kbsj!CC10,"/",kbsj!CD10),"/",CHAR(10))</f>
        <v>#REF!</v>
      </c>
      <c r="AG13" s="28" t="e">
        <f>SUBSTITUTE(CONCATENATE(kbsj!CE10,"/",kbsj!CF10,"/",kbsj!CG10),"/",CHAR(10))</f>
        <v>#REF!</v>
      </c>
      <c r="AH13" s="28" t="e">
        <f>SUBSTITUTE(CONCATENATE(kbsj!CH10,"/",kbsj!CI10,"/",kbsj!CJ10),"/",CHAR(10))</f>
        <v>#REF!</v>
      </c>
      <c r="AI13" s="28" t="e">
        <f>SUBSTITUTE(CONCATENATE(kbsj!CK10,"/",kbsj!CL10,"/",kbsj!CM10),"/",CHAR(10))</f>
        <v>#REF!</v>
      </c>
    </row>
    <row r="14" s="17" customFormat="1" spans="1:35">
      <c r="A14" s="27" t="e">
        <f>kbsj!A11</f>
        <v>#REF!</v>
      </c>
      <c r="B14" s="27" t="e">
        <f>kbsj!B11</f>
        <v>#REF!</v>
      </c>
      <c r="C14" s="27" t="e">
        <f>kbsj!C11</f>
        <v>#REF!</v>
      </c>
      <c r="D14" s="28" t="e">
        <f>kbsj!D11</f>
        <v>#REF!</v>
      </c>
      <c r="E14" s="28" t="e">
        <f>kbsj!E11</f>
        <v>#REF!</v>
      </c>
      <c r="F14" s="28" t="e">
        <f>kbsj!F11</f>
        <v>#REF!</v>
      </c>
      <c r="G14" s="28" t="e">
        <f>kbsj!G11</f>
        <v>#REF!</v>
      </c>
      <c r="H14" s="28" t="e">
        <f>SUBSTITUTE(CONCATENATE(kbsj!H11,"/",kbsj!I11,"/",kbsj!J11),"/",CHAR(10))</f>
        <v>#REF!</v>
      </c>
      <c r="I14" s="28" t="e">
        <f>SUBSTITUTE(CONCATENATE(kbsj!K11,"/",kbsj!L11,"/",kbsj!M11),"/",CHAR(10))</f>
        <v>#REF!</v>
      </c>
      <c r="J14" s="28" t="e">
        <f>SUBSTITUTE(CONCATENATE(kbsj!N11,"/",kbsj!O11,"/",kbsj!P11),"/",CHAR(10))</f>
        <v>#REF!</v>
      </c>
      <c r="K14" s="28" t="e">
        <f>SUBSTITUTE(CONCATENATE(kbsj!Q11,"/",kbsj!R11,"/",kbsj!S11),"/",CHAR(10))</f>
        <v>#REF!</v>
      </c>
      <c r="L14" s="28" t="e">
        <f>SUBSTITUTE(CONCATENATE(kbsj!T11,"/",kbsj!U11,"/",kbsj!V11),"/",CHAR(10))</f>
        <v>#REF!</v>
      </c>
      <c r="M14" s="28" t="e">
        <f>SUBSTITUTE(CONCATENATE(kbsj!W11,"/",kbsj!X11,"/",kbsj!Y11),"/",CHAR(10))</f>
        <v>#REF!</v>
      </c>
      <c r="N14" s="28" t="e">
        <f>SUBSTITUTE(CONCATENATE(kbsj!Z11,"/",kbsj!AA11,"/",kbsj!AB11),"/",CHAR(10))</f>
        <v>#REF!</v>
      </c>
      <c r="O14" s="28" t="e">
        <f>SUBSTITUTE(CONCATENATE(kbsj!AC11,"/",kbsj!AD11,"/",kbsj!AE11),"/",CHAR(10))</f>
        <v>#REF!</v>
      </c>
      <c r="P14" s="28" t="e">
        <f>SUBSTITUTE(CONCATENATE(kbsj!AF11,"/",kbsj!AG11,"/",kbsj!AH11),"/",CHAR(10))</f>
        <v>#REF!</v>
      </c>
      <c r="Q14" s="28" t="e">
        <f>SUBSTITUTE(CONCATENATE(kbsj!AI11,"/",kbsj!AJ11,"/",kbsj!AK11),"/",CHAR(10))</f>
        <v>#REF!</v>
      </c>
      <c r="R14" s="28" t="e">
        <f>SUBSTITUTE(CONCATENATE(kbsj!AL11,"/",kbsj!AM11,"/",kbsj!AN11),"/",CHAR(10))</f>
        <v>#REF!</v>
      </c>
      <c r="S14" s="28" t="e">
        <f>SUBSTITUTE(CONCATENATE(kbsj!AO11,"/",kbsj!AP11,"/",kbsj!AQ11),"/",CHAR(10))</f>
        <v>#REF!</v>
      </c>
      <c r="T14" s="28" t="e">
        <f>SUBSTITUTE(CONCATENATE(kbsj!AR11,"/",kbsj!AS11,"/",kbsj!AT11),"/",CHAR(10))</f>
        <v>#REF!</v>
      </c>
      <c r="U14" s="28" t="e">
        <f>SUBSTITUTE(CONCATENATE(kbsj!AU11,"/",kbsj!AV11,"/",kbsj!AW11),"/",CHAR(10))</f>
        <v>#REF!</v>
      </c>
      <c r="V14" s="28" t="e">
        <f>SUBSTITUTE(CONCATENATE(kbsj!AX11,"/",kbsj!AY11,"/",kbsj!AZ11),"/",CHAR(10))</f>
        <v>#REF!</v>
      </c>
      <c r="W14" s="28" t="e">
        <f>SUBSTITUTE(CONCATENATE(kbsj!BA11,"/",kbsj!BB11,"/",kbsj!BC11),"/",CHAR(10))</f>
        <v>#REF!</v>
      </c>
      <c r="X14" s="28" t="e">
        <f>SUBSTITUTE(CONCATENATE(kbsj!BD11,"/",kbsj!BE11,"/",kbsj!BF11),"/",CHAR(10))</f>
        <v>#REF!</v>
      </c>
      <c r="Y14" s="28" t="e">
        <f>SUBSTITUTE(CONCATENATE(kbsj!BG11,"/",kbsj!BH11,"/",kbsj!BI11),"/",CHAR(10))</f>
        <v>#REF!</v>
      </c>
      <c r="Z14" s="28" t="e">
        <f>SUBSTITUTE(CONCATENATE(kbsj!BJ11,"/",kbsj!BK11,"/",kbsj!BL11),"/",CHAR(10))</f>
        <v>#REF!</v>
      </c>
      <c r="AA14" s="28" t="e">
        <f>SUBSTITUTE(CONCATENATE(kbsj!BM11,"/",kbsj!BN11,"/",kbsj!BO11),"/",CHAR(10))</f>
        <v>#REF!</v>
      </c>
      <c r="AB14" s="28" t="e">
        <f>SUBSTITUTE(CONCATENATE(kbsj!BP11,"/",kbsj!BQ11,"/",kbsj!BR11),"/",CHAR(10))</f>
        <v>#REF!</v>
      </c>
      <c r="AC14" s="28" t="e">
        <f>SUBSTITUTE(CONCATENATE(kbsj!BS11,"/",kbsj!BT11,"/",kbsj!BU11),"/",CHAR(10))</f>
        <v>#REF!</v>
      </c>
      <c r="AD14" s="28" t="e">
        <f>SUBSTITUTE(CONCATENATE(kbsj!BV11,"/",kbsj!BW11,"/",kbsj!BX11),"/",CHAR(10))</f>
        <v>#REF!</v>
      </c>
      <c r="AE14" s="28" t="e">
        <f>SUBSTITUTE(CONCATENATE(kbsj!BY11,"/",kbsj!BZ11,"/",kbsj!CA11),"/",CHAR(10))</f>
        <v>#REF!</v>
      </c>
      <c r="AF14" s="28" t="e">
        <f>SUBSTITUTE(CONCATENATE(kbsj!CB11,"/",kbsj!CC11,"/",kbsj!CD11),"/",CHAR(10))</f>
        <v>#REF!</v>
      </c>
      <c r="AG14" s="28" t="e">
        <f>SUBSTITUTE(CONCATENATE(kbsj!CE11,"/",kbsj!CF11,"/",kbsj!CG11),"/",CHAR(10))</f>
        <v>#REF!</v>
      </c>
      <c r="AH14" s="28" t="e">
        <f>SUBSTITUTE(CONCATENATE(kbsj!CH11,"/",kbsj!CI11,"/",kbsj!CJ11),"/",CHAR(10))</f>
        <v>#REF!</v>
      </c>
      <c r="AI14" s="28" t="e">
        <f>SUBSTITUTE(CONCATENATE(kbsj!CK11,"/",kbsj!CL11,"/",kbsj!CM11),"/",CHAR(10))</f>
        <v>#REF!</v>
      </c>
    </row>
    <row r="15" s="17" customFormat="1" spans="1:35">
      <c r="A15" s="27" t="e">
        <f>kbsj!A12</f>
        <v>#REF!</v>
      </c>
      <c r="B15" s="27" t="e">
        <f>kbsj!B12</f>
        <v>#REF!</v>
      </c>
      <c r="C15" s="27" t="e">
        <f>kbsj!C12</f>
        <v>#REF!</v>
      </c>
      <c r="D15" s="28" t="e">
        <f>kbsj!D12</f>
        <v>#REF!</v>
      </c>
      <c r="E15" s="28" t="e">
        <f>kbsj!E12</f>
        <v>#REF!</v>
      </c>
      <c r="F15" s="28" t="e">
        <f>kbsj!F12</f>
        <v>#REF!</v>
      </c>
      <c r="G15" s="28" t="e">
        <f>kbsj!G12</f>
        <v>#REF!</v>
      </c>
      <c r="H15" s="28" t="e">
        <f>SUBSTITUTE(CONCATENATE(kbsj!H12,"/",kbsj!I12,"/",kbsj!J12),"/",CHAR(10))</f>
        <v>#REF!</v>
      </c>
      <c r="I15" s="28" t="e">
        <f>SUBSTITUTE(CONCATENATE(kbsj!K12,"/",kbsj!L12,"/",kbsj!M12),"/",CHAR(10))</f>
        <v>#REF!</v>
      </c>
      <c r="J15" s="28" t="e">
        <f>SUBSTITUTE(CONCATENATE(kbsj!N12,"/",kbsj!O12,"/",kbsj!P12),"/",CHAR(10))</f>
        <v>#REF!</v>
      </c>
      <c r="K15" s="28" t="e">
        <f>SUBSTITUTE(CONCATENATE(kbsj!Q12,"/",kbsj!R12,"/",kbsj!S12),"/",CHAR(10))</f>
        <v>#REF!</v>
      </c>
      <c r="L15" s="28" t="e">
        <f>SUBSTITUTE(CONCATENATE(kbsj!T12,"/",kbsj!U12,"/",kbsj!V12),"/",CHAR(10))</f>
        <v>#REF!</v>
      </c>
      <c r="M15" s="28" t="e">
        <f>SUBSTITUTE(CONCATENATE(kbsj!W12,"/",kbsj!X12,"/",kbsj!Y12),"/",CHAR(10))</f>
        <v>#REF!</v>
      </c>
      <c r="N15" s="28" t="e">
        <f>SUBSTITUTE(CONCATENATE(kbsj!Z12,"/",kbsj!AA12,"/",kbsj!AB12),"/",CHAR(10))</f>
        <v>#REF!</v>
      </c>
      <c r="O15" s="28" t="e">
        <f>SUBSTITUTE(CONCATENATE(kbsj!AC12,"/",kbsj!AD12,"/",kbsj!AE12),"/",CHAR(10))</f>
        <v>#REF!</v>
      </c>
      <c r="P15" s="28" t="e">
        <f>SUBSTITUTE(CONCATENATE(kbsj!AF12,"/",kbsj!AG12,"/",kbsj!AH12),"/",CHAR(10))</f>
        <v>#REF!</v>
      </c>
      <c r="Q15" s="28" t="e">
        <f>SUBSTITUTE(CONCATENATE(kbsj!AI12,"/",kbsj!AJ12,"/",kbsj!AK12),"/",CHAR(10))</f>
        <v>#REF!</v>
      </c>
      <c r="R15" s="28" t="e">
        <f>SUBSTITUTE(CONCATENATE(kbsj!AL12,"/",kbsj!AM12,"/",kbsj!AN12),"/",CHAR(10))</f>
        <v>#REF!</v>
      </c>
      <c r="S15" s="28" t="e">
        <f>SUBSTITUTE(CONCATENATE(kbsj!AO12,"/",kbsj!AP12,"/",kbsj!AQ12),"/",CHAR(10))</f>
        <v>#REF!</v>
      </c>
      <c r="T15" s="28" t="e">
        <f>SUBSTITUTE(CONCATENATE(kbsj!AR12,"/",kbsj!AS12,"/",kbsj!AT12),"/",CHAR(10))</f>
        <v>#REF!</v>
      </c>
      <c r="U15" s="28" t="e">
        <f>SUBSTITUTE(CONCATENATE(kbsj!AU12,"/",kbsj!AV12,"/",kbsj!AW12),"/",CHAR(10))</f>
        <v>#REF!</v>
      </c>
      <c r="V15" s="28" t="e">
        <f>SUBSTITUTE(CONCATENATE(kbsj!AX12,"/",kbsj!AY12,"/",kbsj!AZ12),"/",CHAR(10))</f>
        <v>#REF!</v>
      </c>
      <c r="W15" s="28" t="e">
        <f>SUBSTITUTE(CONCATENATE(kbsj!BA12,"/",kbsj!BB12,"/",kbsj!BC12),"/",CHAR(10))</f>
        <v>#REF!</v>
      </c>
      <c r="X15" s="28" t="e">
        <f>SUBSTITUTE(CONCATENATE(kbsj!BD12,"/",kbsj!BE12,"/",kbsj!BF12),"/",CHAR(10))</f>
        <v>#REF!</v>
      </c>
      <c r="Y15" s="28" t="e">
        <f>SUBSTITUTE(CONCATENATE(kbsj!BG12,"/",kbsj!BH12,"/",kbsj!BI12),"/",CHAR(10))</f>
        <v>#REF!</v>
      </c>
      <c r="Z15" s="28" t="e">
        <f>SUBSTITUTE(CONCATENATE(kbsj!BJ12,"/",kbsj!BK12,"/",kbsj!BL12),"/",CHAR(10))</f>
        <v>#REF!</v>
      </c>
      <c r="AA15" s="28" t="e">
        <f>SUBSTITUTE(CONCATENATE(kbsj!BM12,"/",kbsj!BN12,"/",kbsj!BO12),"/",CHAR(10))</f>
        <v>#REF!</v>
      </c>
      <c r="AB15" s="28" t="e">
        <f>SUBSTITUTE(CONCATENATE(kbsj!BP12,"/",kbsj!BQ12,"/",kbsj!BR12),"/",CHAR(10))</f>
        <v>#REF!</v>
      </c>
      <c r="AC15" s="28" t="e">
        <f>SUBSTITUTE(CONCATENATE(kbsj!BS12,"/",kbsj!BT12,"/",kbsj!BU12),"/",CHAR(10))</f>
        <v>#REF!</v>
      </c>
      <c r="AD15" s="28" t="e">
        <f>SUBSTITUTE(CONCATENATE(kbsj!BV12,"/",kbsj!BW12,"/",kbsj!BX12),"/",CHAR(10))</f>
        <v>#REF!</v>
      </c>
      <c r="AE15" s="28" t="e">
        <f>SUBSTITUTE(CONCATENATE(kbsj!BY12,"/",kbsj!BZ12,"/",kbsj!CA12),"/",CHAR(10))</f>
        <v>#REF!</v>
      </c>
      <c r="AF15" s="28" t="e">
        <f>SUBSTITUTE(CONCATENATE(kbsj!CB12,"/",kbsj!CC12,"/",kbsj!CD12),"/",CHAR(10))</f>
        <v>#REF!</v>
      </c>
      <c r="AG15" s="28" t="e">
        <f>SUBSTITUTE(CONCATENATE(kbsj!CE12,"/",kbsj!CF12,"/",kbsj!CG12),"/",CHAR(10))</f>
        <v>#REF!</v>
      </c>
      <c r="AH15" s="28" t="e">
        <f>SUBSTITUTE(CONCATENATE(kbsj!CH12,"/",kbsj!CI12,"/",kbsj!CJ12),"/",CHAR(10))</f>
        <v>#REF!</v>
      </c>
      <c r="AI15" s="28" t="e">
        <f>SUBSTITUTE(CONCATENATE(kbsj!CK12,"/",kbsj!CL12,"/",kbsj!CM12),"/",CHAR(10))</f>
        <v>#REF!</v>
      </c>
    </row>
    <row r="16" s="17" customFormat="1" spans="1:35">
      <c r="A16" s="27" t="e">
        <f>kbsj!A13</f>
        <v>#REF!</v>
      </c>
      <c r="B16" s="27" t="e">
        <f>kbsj!B13</f>
        <v>#REF!</v>
      </c>
      <c r="C16" s="27" t="e">
        <f>kbsj!C13</f>
        <v>#REF!</v>
      </c>
      <c r="D16" s="28" t="e">
        <f>kbsj!D13</f>
        <v>#REF!</v>
      </c>
      <c r="E16" s="28" t="e">
        <f>kbsj!E13</f>
        <v>#REF!</v>
      </c>
      <c r="F16" s="28" t="e">
        <f>kbsj!F13</f>
        <v>#REF!</v>
      </c>
      <c r="G16" s="28" t="e">
        <f>kbsj!G13</f>
        <v>#REF!</v>
      </c>
      <c r="H16" s="28" t="e">
        <f>SUBSTITUTE(CONCATENATE(kbsj!H13,"/",kbsj!I13,"/",kbsj!J13),"/",CHAR(10))</f>
        <v>#REF!</v>
      </c>
      <c r="I16" s="28" t="e">
        <f>SUBSTITUTE(CONCATENATE(kbsj!K13,"/",kbsj!L13,"/",kbsj!M13),"/",CHAR(10))</f>
        <v>#REF!</v>
      </c>
      <c r="J16" s="28" t="e">
        <f>SUBSTITUTE(CONCATENATE(kbsj!N13,"/",kbsj!O13,"/",kbsj!P13),"/",CHAR(10))</f>
        <v>#REF!</v>
      </c>
      <c r="K16" s="28" t="e">
        <f>SUBSTITUTE(CONCATENATE(kbsj!Q13,"/",kbsj!R13,"/",kbsj!S13),"/",CHAR(10))</f>
        <v>#REF!</v>
      </c>
      <c r="L16" s="28" t="e">
        <f>SUBSTITUTE(CONCATENATE(kbsj!T13,"/",kbsj!U13,"/",kbsj!V13),"/",CHAR(10))</f>
        <v>#REF!</v>
      </c>
      <c r="M16" s="28" t="e">
        <f>SUBSTITUTE(CONCATENATE(kbsj!W13,"/",kbsj!X13,"/",kbsj!Y13),"/",CHAR(10))</f>
        <v>#REF!</v>
      </c>
      <c r="N16" s="28" t="e">
        <f>SUBSTITUTE(CONCATENATE(kbsj!Z13,"/",kbsj!AA13,"/",kbsj!AB13),"/",CHAR(10))</f>
        <v>#REF!</v>
      </c>
      <c r="O16" s="28" t="e">
        <f>SUBSTITUTE(CONCATENATE(kbsj!AC13,"/",kbsj!AD13,"/",kbsj!AE13),"/",CHAR(10))</f>
        <v>#REF!</v>
      </c>
      <c r="P16" s="28" t="e">
        <f>SUBSTITUTE(CONCATENATE(kbsj!AF13,"/",kbsj!AG13,"/",kbsj!AH13),"/",CHAR(10))</f>
        <v>#REF!</v>
      </c>
      <c r="Q16" s="28" t="e">
        <f>SUBSTITUTE(CONCATENATE(kbsj!AI13,"/",kbsj!AJ13,"/",kbsj!AK13),"/",CHAR(10))</f>
        <v>#REF!</v>
      </c>
      <c r="R16" s="28" t="e">
        <f>SUBSTITUTE(CONCATENATE(kbsj!AL13,"/",kbsj!AM13,"/",kbsj!AN13),"/",CHAR(10))</f>
        <v>#REF!</v>
      </c>
      <c r="S16" s="28" t="e">
        <f>SUBSTITUTE(CONCATENATE(kbsj!AO13,"/",kbsj!AP13,"/",kbsj!AQ13),"/",CHAR(10))</f>
        <v>#REF!</v>
      </c>
      <c r="T16" s="28" t="e">
        <f>SUBSTITUTE(CONCATENATE(kbsj!AR13,"/",kbsj!AS13,"/",kbsj!AT13),"/",CHAR(10))</f>
        <v>#REF!</v>
      </c>
      <c r="U16" s="28" t="e">
        <f>SUBSTITUTE(CONCATENATE(kbsj!AU13,"/",kbsj!AV13,"/",kbsj!AW13),"/",CHAR(10))</f>
        <v>#REF!</v>
      </c>
      <c r="V16" s="28" t="e">
        <f>SUBSTITUTE(CONCATENATE(kbsj!AX13,"/",kbsj!AY13,"/",kbsj!AZ13),"/",CHAR(10))</f>
        <v>#REF!</v>
      </c>
      <c r="W16" s="28" t="e">
        <f>SUBSTITUTE(CONCATENATE(kbsj!BA13,"/",kbsj!BB13,"/",kbsj!BC13),"/",CHAR(10))</f>
        <v>#REF!</v>
      </c>
      <c r="X16" s="28" t="e">
        <f>SUBSTITUTE(CONCATENATE(kbsj!BD13,"/",kbsj!BE13,"/",kbsj!BF13),"/",CHAR(10))</f>
        <v>#REF!</v>
      </c>
      <c r="Y16" s="28" t="e">
        <f>SUBSTITUTE(CONCATENATE(kbsj!BG13,"/",kbsj!BH13,"/",kbsj!BI13),"/",CHAR(10))</f>
        <v>#REF!</v>
      </c>
      <c r="Z16" s="28" t="e">
        <f>SUBSTITUTE(CONCATENATE(kbsj!BJ13,"/",kbsj!BK13,"/",kbsj!BL13),"/",CHAR(10))</f>
        <v>#REF!</v>
      </c>
      <c r="AA16" s="28" t="e">
        <f>SUBSTITUTE(CONCATENATE(kbsj!BM13,"/",kbsj!BN13,"/",kbsj!BO13),"/",CHAR(10))</f>
        <v>#REF!</v>
      </c>
      <c r="AB16" s="28" t="e">
        <f>SUBSTITUTE(CONCATENATE(kbsj!BP13,"/",kbsj!BQ13,"/",kbsj!BR13),"/",CHAR(10))</f>
        <v>#REF!</v>
      </c>
      <c r="AC16" s="28" t="e">
        <f>SUBSTITUTE(CONCATENATE(kbsj!BS13,"/",kbsj!BT13,"/",kbsj!BU13),"/",CHAR(10))</f>
        <v>#REF!</v>
      </c>
      <c r="AD16" s="28" t="e">
        <f>SUBSTITUTE(CONCATENATE(kbsj!BV13,"/",kbsj!BW13,"/",kbsj!BX13),"/",CHAR(10))</f>
        <v>#REF!</v>
      </c>
      <c r="AE16" s="28" t="e">
        <f>SUBSTITUTE(CONCATENATE(kbsj!BY13,"/",kbsj!BZ13,"/",kbsj!CA13),"/",CHAR(10))</f>
        <v>#REF!</v>
      </c>
      <c r="AF16" s="28" t="e">
        <f>SUBSTITUTE(CONCATENATE(kbsj!CB13,"/",kbsj!CC13,"/",kbsj!CD13),"/",CHAR(10))</f>
        <v>#REF!</v>
      </c>
      <c r="AG16" s="28" t="e">
        <f>SUBSTITUTE(CONCATENATE(kbsj!CE13,"/",kbsj!CF13,"/",kbsj!CG13),"/",CHAR(10))</f>
        <v>#REF!</v>
      </c>
      <c r="AH16" s="28" t="e">
        <f>SUBSTITUTE(CONCATENATE(kbsj!CH13,"/",kbsj!CI13,"/",kbsj!CJ13),"/",CHAR(10))</f>
        <v>#REF!</v>
      </c>
      <c r="AI16" s="28" t="e">
        <f>SUBSTITUTE(CONCATENATE(kbsj!CK13,"/",kbsj!CL13,"/",kbsj!CM13),"/",CHAR(10))</f>
        <v>#REF!</v>
      </c>
    </row>
    <row r="17" s="17" customFormat="1" spans="1:35">
      <c r="A17" s="27" t="e">
        <f>kbsj!A14</f>
        <v>#REF!</v>
      </c>
      <c r="B17" s="27" t="e">
        <f>kbsj!B14</f>
        <v>#REF!</v>
      </c>
      <c r="C17" s="27" t="e">
        <f>kbsj!C14</f>
        <v>#REF!</v>
      </c>
      <c r="D17" s="28" t="e">
        <f>kbsj!D14</f>
        <v>#REF!</v>
      </c>
      <c r="E17" s="28" t="e">
        <f>kbsj!E14</f>
        <v>#REF!</v>
      </c>
      <c r="F17" s="28" t="e">
        <f>kbsj!F14</f>
        <v>#REF!</v>
      </c>
      <c r="G17" s="28" t="e">
        <f>kbsj!G14</f>
        <v>#REF!</v>
      </c>
      <c r="H17" s="28" t="e">
        <f>SUBSTITUTE(CONCATENATE(kbsj!H14,"/",kbsj!I14,"/",kbsj!J14),"/",CHAR(10))</f>
        <v>#REF!</v>
      </c>
      <c r="I17" s="28" t="e">
        <f>SUBSTITUTE(CONCATENATE(kbsj!K14,"/",kbsj!L14,"/",kbsj!M14),"/",CHAR(10))</f>
        <v>#REF!</v>
      </c>
      <c r="J17" s="28" t="e">
        <f>SUBSTITUTE(CONCATENATE(kbsj!N14,"/",kbsj!O14,"/",kbsj!P14),"/",CHAR(10))</f>
        <v>#REF!</v>
      </c>
      <c r="K17" s="28" t="e">
        <f>SUBSTITUTE(CONCATENATE(kbsj!Q14,"/",kbsj!R14,"/",kbsj!S14),"/",CHAR(10))</f>
        <v>#REF!</v>
      </c>
      <c r="L17" s="28" t="e">
        <f>SUBSTITUTE(CONCATENATE(kbsj!T14,"/",kbsj!U14,"/",kbsj!V14),"/",CHAR(10))</f>
        <v>#REF!</v>
      </c>
      <c r="M17" s="28" t="e">
        <f>SUBSTITUTE(CONCATENATE(kbsj!W14,"/",kbsj!X14,"/",kbsj!Y14),"/",CHAR(10))</f>
        <v>#REF!</v>
      </c>
      <c r="N17" s="28" t="e">
        <f>SUBSTITUTE(CONCATENATE(kbsj!Z14,"/",kbsj!AA14,"/",kbsj!AB14),"/",CHAR(10))</f>
        <v>#REF!</v>
      </c>
      <c r="O17" s="28" t="e">
        <f>SUBSTITUTE(CONCATENATE(kbsj!AC14,"/",kbsj!AD14,"/",kbsj!AE14),"/",CHAR(10))</f>
        <v>#REF!</v>
      </c>
      <c r="P17" s="28" t="e">
        <f>SUBSTITUTE(CONCATENATE(kbsj!AF14,"/",kbsj!AG14,"/",kbsj!AH14),"/",CHAR(10))</f>
        <v>#REF!</v>
      </c>
      <c r="Q17" s="28" t="e">
        <f>SUBSTITUTE(CONCATENATE(kbsj!AI14,"/",kbsj!AJ14,"/",kbsj!AK14),"/",CHAR(10))</f>
        <v>#REF!</v>
      </c>
      <c r="R17" s="28" t="e">
        <f>SUBSTITUTE(CONCATENATE(kbsj!AL14,"/",kbsj!AM14,"/",kbsj!AN14),"/",CHAR(10))</f>
        <v>#REF!</v>
      </c>
      <c r="S17" s="28" t="e">
        <f>SUBSTITUTE(CONCATENATE(kbsj!AO14,"/",kbsj!AP14,"/",kbsj!AQ14),"/",CHAR(10))</f>
        <v>#REF!</v>
      </c>
      <c r="T17" s="28" t="e">
        <f>SUBSTITUTE(CONCATENATE(kbsj!AR14,"/",kbsj!AS14,"/",kbsj!AT14),"/",CHAR(10))</f>
        <v>#REF!</v>
      </c>
      <c r="U17" s="28" t="e">
        <f>SUBSTITUTE(CONCATENATE(kbsj!AU14,"/",kbsj!AV14,"/",kbsj!AW14),"/",CHAR(10))</f>
        <v>#REF!</v>
      </c>
      <c r="V17" s="28" t="e">
        <f>SUBSTITUTE(CONCATENATE(kbsj!AX14,"/",kbsj!AY14,"/",kbsj!AZ14),"/",CHAR(10))</f>
        <v>#REF!</v>
      </c>
      <c r="W17" s="28" t="e">
        <f>SUBSTITUTE(CONCATENATE(kbsj!BA14,"/",kbsj!BB14,"/",kbsj!BC14),"/",CHAR(10))</f>
        <v>#REF!</v>
      </c>
      <c r="X17" s="28" t="e">
        <f>SUBSTITUTE(CONCATENATE(kbsj!BD14,"/",kbsj!BE14,"/",kbsj!BF14),"/",CHAR(10))</f>
        <v>#REF!</v>
      </c>
      <c r="Y17" s="28" t="e">
        <f>SUBSTITUTE(CONCATENATE(kbsj!BG14,"/",kbsj!BH14,"/",kbsj!BI14),"/",CHAR(10))</f>
        <v>#REF!</v>
      </c>
      <c r="Z17" s="28" t="e">
        <f>SUBSTITUTE(CONCATENATE(kbsj!BJ14,"/",kbsj!BK14,"/",kbsj!BL14),"/",CHAR(10))</f>
        <v>#REF!</v>
      </c>
      <c r="AA17" s="28" t="e">
        <f>SUBSTITUTE(CONCATENATE(kbsj!BM14,"/",kbsj!BN14,"/",kbsj!BO14),"/",CHAR(10))</f>
        <v>#REF!</v>
      </c>
      <c r="AB17" s="28" t="e">
        <f>SUBSTITUTE(CONCATENATE(kbsj!BP14,"/",kbsj!BQ14,"/",kbsj!BR14),"/",CHAR(10))</f>
        <v>#REF!</v>
      </c>
      <c r="AC17" s="28" t="e">
        <f>SUBSTITUTE(CONCATENATE(kbsj!BS14,"/",kbsj!BT14,"/",kbsj!BU14),"/",CHAR(10))</f>
        <v>#REF!</v>
      </c>
      <c r="AD17" s="28" t="e">
        <f>SUBSTITUTE(CONCATENATE(kbsj!BV14,"/",kbsj!BW14,"/",kbsj!BX14),"/",CHAR(10))</f>
        <v>#REF!</v>
      </c>
      <c r="AE17" s="28" t="e">
        <f>SUBSTITUTE(CONCATENATE(kbsj!BY14,"/",kbsj!BZ14,"/",kbsj!CA14),"/",CHAR(10))</f>
        <v>#REF!</v>
      </c>
      <c r="AF17" s="28" t="e">
        <f>SUBSTITUTE(CONCATENATE(kbsj!CB14,"/",kbsj!CC14,"/",kbsj!CD14),"/",CHAR(10))</f>
        <v>#REF!</v>
      </c>
      <c r="AG17" s="28" t="e">
        <f>SUBSTITUTE(CONCATENATE(kbsj!CE14,"/",kbsj!CF14,"/",kbsj!CG14),"/",CHAR(10))</f>
        <v>#REF!</v>
      </c>
      <c r="AH17" s="28" t="e">
        <f>SUBSTITUTE(CONCATENATE(kbsj!CH14,"/",kbsj!CI14,"/",kbsj!CJ14),"/",CHAR(10))</f>
        <v>#REF!</v>
      </c>
      <c r="AI17" s="28" t="e">
        <f>SUBSTITUTE(CONCATENATE(kbsj!CK14,"/",kbsj!CL14,"/",kbsj!CM14),"/",CHAR(10))</f>
        <v>#REF!</v>
      </c>
    </row>
    <row r="18" s="17" customFormat="1" spans="1:35">
      <c r="A18" s="27" t="e">
        <f>kbsj!A15</f>
        <v>#REF!</v>
      </c>
      <c r="B18" s="27" t="e">
        <f>kbsj!B15</f>
        <v>#REF!</v>
      </c>
      <c r="C18" s="27" t="e">
        <f>kbsj!C15</f>
        <v>#REF!</v>
      </c>
      <c r="D18" s="28" t="e">
        <f>kbsj!D15</f>
        <v>#REF!</v>
      </c>
      <c r="E18" s="28" t="e">
        <f>kbsj!E15</f>
        <v>#REF!</v>
      </c>
      <c r="F18" s="28" t="e">
        <f>kbsj!F15</f>
        <v>#REF!</v>
      </c>
      <c r="G18" s="28" t="e">
        <f>kbsj!G15</f>
        <v>#REF!</v>
      </c>
      <c r="H18" s="28" t="e">
        <f>SUBSTITUTE(CONCATENATE(kbsj!H15,"/",kbsj!I15,"/",kbsj!J15),"/",CHAR(10))</f>
        <v>#REF!</v>
      </c>
      <c r="I18" s="28" t="e">
        <f>SUBSTITUTE(CONCATENATE(kbsj!K15,"/",kbsj!L15,"/",kbsj!M15),"/",CHAR(10))</f>
        <v>#REF!</v>
      </c>
      <c r="J18" s="28" t="e">
        <f>SUBSTITUTE(CONCATENATE(kbsj!N15,"/",kbsj!O15,"/",kbsj!P15),"/",CHAR(10))</f>
        <v>#REF!</v>
      </c>
      <c r="K18" s="28" t="e">
        <f>SUBSTITUTE(CONCATENATE(kbsj!Q15,"/",kbsj!R15,"/",kbsj!S15),"/",CHAR(10))</f>
        <v>#REF!</v>
      </c>
      <c r="L18" s="28" t="e">
        <f>SUBSTITUTE(CONCATENATE(kbsj!T15,"/",kbsj!U15,"/",kbsj!V15),"/",CHAR(10))</f>
        <v>#REF!</v>
      </c>
      <c r="M18" s="28" t="e">
        <f>SUBSTITUTE(CONCATENATE(kbsj!W15,"/",kbsj!X15,"/",kbsj!Y15),"/",CHAR(10))</f>
        <v>#REF!</v>
      </c>
      <c r="N18" s="28" t="e">
        <f>SUBSTITUTE(CONCATENATE(kbsj!Z15,"/",kbsj!AA15,"/",kbsj!AB15),"/",CHAR(10))</f>
        <v>#REF!</v>
      </c>
      <c r="O18" s="28" t="e">
        <f>SUBSTITUTE(CONCATENATE(kbsj!AC15,"/",kbsj!AD15,"/",kbsj!AE15),"/",CHAR(10))</f>
        <v>#REF!</v>
      </c>
      <c r="P18" s="28" t="e">
        <f>SUBSTITUTE(CONCATENATE(kbsj!AF15,"/",kbsj!AG15,"/",kbsj!AH15),"/",CHAR(10))</f>
        <v>#REF!</v>
      </c>
      <c r="Q18" s="28" t="e">
        <f>SUBSTITUTE(CONCATENATE(kbsj!AI15,"/",kbsj!AJ15,"/",kbsj!AK15),"/",CHAR(10))</f>
        <v>#REF!</v>
      </c>
      <c r="R18" s="28" t="e">
        <f>SUBSTITUTE(CONCATENATE(kbsj!AL15,"/",kbsj!AM15,"/",kbsj!AN15),"/",CHAR(10))</f>
        <v>#REF!</v>
      </c>
      <c r="S18" s="28" t="e">
        <f>SUBSTITUTE(CONCATENATE(kbsj!AO15,"/",kbsj!AP15,"/",kbsj!AQ15),"/",CHAR(10))</f>
        <v>#REF!</v>
      </c>
      <c r="T18" s="28" t="e">
        <f>SUBSTITUTE(CONCATENATE(kbsj!AR15,"/",kbsj!AS15,"/",kbsj!AT15),"/",CHAR(10))</f>
        <v>#REF!</v>
      </c>
      <c r="U18" s="28" t="e">
        <f>SUBSTITUTE(CONCATENATE(kbsj!AU15,"/",kbsj!AV15,"/",kbsj!AW15),"/",CHAR(10))</f>
        <v>#REF!</v>
      </c>
      <c r="V18" s="28" t="e">
        <f>SUBSTITUTE(CONCATENATE(kbsj!AX15,"/",kbsj!AY15,"/",kbsj!AZ15),"/",CHAR(10))</f>
        <v>#REF!</v>
      </c>
      <c r="W18" s="28" t="e">
        <f>SUBSTITUTE(CONCATENATE(kbsj!BA15,"/",kbsj!BB15,"/",kbsj!BC15),"/",CHAR(10))</f>
        <v>#REF!</v>
      </c>
      <c r="X18" s="28" t="e">
        <f>SUBSTITUTE(CONCATENATE(kbsj!BD15,"/",kbsj!BE15,"/",kbsj!BF15),"/",CHAR(10))</f>
        <v>#REF!</v>
      </c>
      <c r="Y18" s="28" t="e">
        <f>SUBSTITUTE(CONCATENATE(kbsj!BG15,"/",kbsj!BH15,"/",kbsj!BI15),"/",CHAR(10))</f>
        <v>#REF!</v>
      </c>
      <c r="Z18" s="28" t="e">
        <f>SUBSTITUTE(CONCATENATE(kbsj!BJ15,"/",kbsj!BK15,"/",kbsj!BL15),"/",CHAR(10))</f>
        <v>#REF!</v>
      </c>
      <c r="AA18" s="28" t="e">
        <f>SUBSTITUTE(CONCATENATE(kbsj!BM15,"/",kbsj!BN15,"/",kbsj!BO15),"/",CHAR(10))</f>
        <v>#REF!</v>
      </c>
      <c r="AB18" s="28" t="e">
        <f>SUBSTITUTE(CONCATENATE(kbsj!BP15,"/",kbsj!BQ15,"/",kbsj!BR15),"/",CHAR(10))</f>
        <v>#REF!</v>
      </c>
      <c r="AC18" s="28" t="e">
        <f>SUBSTITUTE(CONCATENATE(kbsj!BS15,"/",kbsj!BT15,"/",kbsj!BU15),"/",CHAR(10))</f>
        <v>#REF!</v>
      </c>
      <c r="AD18" s="28" t="e">
        <f>SUBSTITUTE(CONCATENATE(kbsj!BV15,"/",kbsj!BW15,"/",kbsj!BX15),"/",CHAR(10))</f>
        <v>#REF!</v>
      </c>
      <c r="AE18" s="28" t="e">
        <f>SUBSTITUTE(CONCATENATE(kbsj!BY15,"/",kbsj!BZ15,"/",kbsj!CA15),"/",CHAR(10))</f>
        <v>#REF!</v>
      </c>
      <c r="AF18" s="28" t="e">
        <f>SUBSTITUTE(CONCATENATE(kbsj!CB15,"/",kbsj!CC15,"/",kbsj!CD15),"/",CHAR(10))</f>
        <v>#REF!</v>
      </c>
      <c r="AG18" s="28" t="e">
        <f>SUBSTITUTE(CONCATENATE(kbsj!CE15,"/",kbsj!CF15,"/",kbsj!CG15),"/",CHAR(10))</f>
        <v>#REF!</v>
      </c>
      <c r="AH18" s="28" t="e">
        <f>SUBSTITUTE(CONCATENATE(kbsj!CH15,"/",kbsj!CI15,"/",kbsj!CJ15),"/",CHAR(10))</f>
        <v>#REF!</v>
      </c>
      <c r="AI18" s="28" t="e">
        <f>SUBSTITUTE(CONCATENATE(kbsj!CK15,"/",kbsj!CL15,"/",kbsj!CM15),"/",CHAR(10))</f>
        <v>#REF!</v>
      </c>
    </row>
    <row r="19" s="17" customFormat="1" spans="1:35">
      <c r="A19" s="27" t="e">
        <f>kbsj!A16</f>
        <v>#REF!</v>
      </c>
      <c r="B19" s="27" t="e">
        <f>kbsj!B16</f>
        <v>#REF!</v>
      </c>
      <c r="C19" s="27" t="e">
        <f>kbsj!C16</f>
        <v>#REF!</v>
      </c>
      <c r="D19" s="28" t="e">
        <f>kbsj!D16</f>
        <v>#REF!</v>
      </c>
      <c r="E19" s="28" t="e">
        <f>kbsj!E16</f>
        <v>#REF!</v>
      </c>
      <c r="F19" s="28" t="e">
        <f>kbsj!F16</f>
        <v>#REF!</v>
      </c>
      <c r="G19" s="28" t="e">
        <f>kbsj!G16</f>
        <v>#REF!</v>
      </c>
      <c r="H19" s="28" t="e">
        <f>SUBSTITUTE(CONCATENATE(kbsj!H16,"/",kbsj!I16,"/",kbsj!J16),"/",CHAR(10))</f>
        <v>#REF!</v>
      </c>
      <c r="I19" s="28" t="e">
        <f>SUBSTITUTE(CONCATENATE(kbsj!K16,"/",kbsj!L16,"/",kbsj!M16),"/",CHAR(10))</f>
        <v>#REF!</v>
      </c>
      <c r="J19" s="28" t="e">
        <f>SUBSTITUTE(CONCATENATE(kbsj!N16,"/",kbsj!O16,"/",kbsj!P16),"/",CHAR(10))</f>
        <v>#REF!</v>
      </c>
      <c r="K19" s="28" t="e">
        <f>SUBSTITUTE(CONCATENATE(kbsj!Q16,"/",kbsj!R16,"/",kbsj!S16),"/",CHAR(10))</f>
        <v>#REF!</v>
      </c>
      <c r="L19" s="28" t="e">
        <f>SUBSTITUTE(CONCATENATE(kbsj!T16,"/",kbsj!U16,"/",kbsj!V16),"/",CHAR(10))</f>
        <v>#REF!</v>
      </c>
      <c r="M19" s="28" t="e">
        <f>SUBSTITUTE(CONCATENATE(kbsj!W16,"/",kbsj!X16,"/",kbsj!Y16),"/",CHAR(10))</f>
        <v>#REF!</v>
      </c>
      <c r="N19" s="28" t="e">
        <f>SUBSTITUTE(CONCATENATE(kbsj!Z16,"/",kbsj!AA16,"/",kbsj!AB16),"/",CHAR(10))</f>
        <v>#REF!</v>
      </c>
      <c r="O19" s="28" t="e">
        <f>SUBSTITUTE(CONCATENATE(kbsj!AC16,"/",kbsj!AD16,"/",kbsj!AE16),"/",CHAR(10))</f>
        <v>#REF!</v>
      </c>
      <c r="P19" s="28" t="e">
        <f>SUBSTITUTE(CONCATENATE(kbsj!AF16,"/",kbsj!AG16,"/",kbsj!AH16),"/",CHAR(10))</f>
        <v>#REF!</v>
      </c>
      <c r="Q19" s="28" t="e">
        <f>SUBSTITUTE(CONCATENATE(kbsj!AI16,"/",kbsj!AJ16,"/",kbsj!AK16),"/",CHAR(10))</f>
        <v>#REF!</v>
      </c>
      <c r="R19" s="28" t="e">
        <f>SUBSTITUTE(CONCATENATE(kbsj!AL16,"/",kbsj!AM16,"/",kbsj!AN16),"/",CHAR(10))</f>
        <v>#REF!</v>
      </c>
      <c r="S19" s="28" t="e">
        <f>SUBSTITUTE(CONCATENATE(kbsj!AO16,"/",kbsj!AP16,"/",kbsj!AQ16),"/",CHAR(10))</f>
        <v>#REF!</v>
      </c>
      <c r="T19" s="28" t="e">
        <f>SUBSTITUTE(CONCATENATE(kbsj!AR16,"/",kbsj!AS16,"/",kbsj!AT16),"/",CHAR(10))</f>
        <v>#REF!</v>
      </c>
      <c r="U19" s="28" t="e">
        <f>SUBSTITUTE(CONCATENATE(kbsj!AU16,"/",kbsj!AV16,"/",kbsj!AW16),"/",CHAR(10))</f>
        <v>#REF!</v>
      </c>
      <c r="V19" s="28" t="e">
        <f>SUBSTITUTE(CONCATENATE(kbsj!AX16,"/",kbsj!AY16,"/",kbsj!AZ16),"/",CHAR(10))</f>
        <v>#REF!</v>
      </c>
      <c r="W19" s="28" t="e">
        <f>SUBSTITUTE(CONCATENATE(kbsj!BA16,"/",kbsj!BB16,"/",kbsj!BC16),"/",CHAR(10))</f>
        <v>#REF!</v>
      </c>
      <c r="X19" s="28" t="e">
        <f>SUBSTITUTE(CONCATENATE(kbsj!BD16,"/",kbsj!BE16,"/",kbsj!BF16),"/",CHAR(10))</f>
        <v>#REF!</v>
      </c>
      <c r="Y19" s="28" t="e">
        <f>SUBSTITUTE(CONCATENATE(kbsj!BG16,"/",kbsj!BH16,"/",kbsj!BI16),"/",CHAR(10))</f>
        <v>#REF!</v>
      </c>
      <c r="Z19" s="28" t="e">
        <f>SUBSTITUTE(CONCATENATE(kbsj!BJ16,"/",kbsj!BK16,"/",kbsj!BL16),"/",CHAR(10))</f>
        <v>#REF!</v>
      </c>
      <c r="AA19" s="28" t="e">
        <f>SUBSTITUTE(CONCATENATE(kbsj!BM16,"/",kbsj!BN16,"/",kbsj!BO16),"/",CHAR(10))</f>
        <v>#REF!</v>
      </c>
      <c r="AB19" s="28" t="e">
        <f>SUBSTITUTE(CONCATENATE(kbsj!BP16,"/",kbsj!BQ16,"/",kbsj!BR16),"/",CHAR(10))</f>
        <v>#REF!</v>
      </c>
      <c r="AC19" s="28" t="e">
        <f>SUBSTITUTE(CONCATENATE(kbsj!BS16,"/",kbsj!BT16,"/",kbsj!BU16),"/",CHAR(10))</f>
        <v>#REF!</v>
      </c>
      <c r="AD19" s="28" t="e">
        <f>SUBSTITUTE(CONCATENATE(kbsj!BV16,"/",kbsj!BW16,"/",kbsj!BX16),"/",CHAR(10))</f>
        <v>#REF!</v>
      </c>
      <c r="AE19" s="28" t="e">
        <f>SUBSTITUTE(CONCATENATE(kbsj!BY16,"/",kbsj!BZ16,"/",kbsj!CA16),"/",CHAR(10))</f>
        <v>#REF!</v>
      </c>
      <c r="AF19" s="28" t="e">
        <f>SUBSTITUTE(CONCATENATE(kbsj!CB16,"/",kbsj!CC16,"/",kbsj!CD16),"/",CHAR(10))</f>
        <v>#REF!</v>
      </c>
      <c r="AG19" s="28" t="e">
        <f>SUBSTITUTE(CONCATENATE(kbsj!CE16,"/",kbsj!CF16,"/",kbsj!CG16),"/",CHAR(10))</f>
        <v>#REF!</v>
      </c>
      <c r="AH19" s="28" t="e">
        <f>SUBSTITUTE(CONCATENATE(kbsj!CH16,"/",kbsj!CI16,"/",kbsj!CJ16),"/",CHAR(10))</f>
        <v>#REF!</v>
      </c>
      <c r="AI19" s="28" t="e">
        <f>SUBSTITUTE(CONCATENATE(kbsj!CK16,"/",kbsj!CL16,"/",kbsj!CM16),"/",CHAR(10))</f>
        <v>#REF!</v>
      </c>
    </row>
    <row r="20" s="17" customFormat="1" spans="1:35">
      <c r="A20" s="27" t="e">
        <f>kbsj!A17</f>
        <v>#REF!</v>
      </c>
      <c r="B20" s="27" t="e">
        <f>kbsj!B17</f>
        <v>#REF!</v>
      </c>
      <c r="C20" s="27" t="e">
        <f>kbsj!C17</f>
        <v>#REF!</v>
      </c>
      <c r="D20" s="28" t="e">
        <f>kbsj!D17</f>
        <v>#REF!</v>
      </c>
      <c r="E20" s="28" t="e">
        <f>kbsj!E17</f>
        <v>#REF!</v>
      </c>
      <c r="F20" s="28" t="e">
        <f>kbsj!F17</f>
        <v>#REF!</v>
      </c>
      <c r="G20" s="28" t="e">
        <f>kbsj!G17</f>
        <v>#REF!</v>
      </c>
      <c r="H20" s="28" t="e">
        <f>SUBSTITUTE(CONCATENATE(kbsj!H17,"/",kbsj!I17,"/",kbsj!J17),"/",CHAR(10))</f>
        <v>#REF!</v>
      </c>
      <c r="I20" s="28" t="e">
        <f>SUBSTITUTE(CONCATENATE(kbsj!K17,"/",kbsj!L17,"/",kbsj!M17),"/",CHAR(10))</f>
        <v>#REF!</v>
      </c>
      <c r="J20" s="28" t="e">
        <f>SUBSTITUTE(CONCATENATE(kbsj!N17,"/",kbsj!O17,"/",kbsj!P17),"/",CHAR(10))</f>
        <v>#REF!</v>
      </c>
      <c r="K20" s="28" t="e">
        <f>SUBSTITUTE(CONCATENATE(kbsj!Q17,"/",kbsj!R17,"/",kbsj!S17),"/",CHAR(10))</f>
        <v>#REF!</v>
      </c>
      <c r="L20" s="28" t="e">
        <f>SUBSTITUTE(CONCATENATE(kbsj!T17,"/",kbsj!U17,"/",kbsj!V17),"/",CHAR(10))</f>
        <v>#REF!</v>
      </c>
      <c r="M20" s="28" t="e">
        <f>SUBSTITUTE(CONCATENATE(kbsj!W17,"/",kbsj!X17,"/",kbsj!Y17),"/",CHAR(10))</f>
        <v>#REF!</v>
      </c>
      <c r="N20" s="28" t="e">
        <f>SUBSTITUTE(CONCATENATE(kbsj!Z17,"/",kbsj!AA17,"/",kbsj!AB17),"/",CHAR(10))</f>
        <v>#REF!</v>
      </c>
      <c r="O20" s="28" t="e">
        <f>SUBSTITUTE(CONCATENATE(kbsj!AC17,"/",kbsj!AD17,"/",kbsj!AE17),"/",CHAR(10))</f>
        <v>#REF!</v>
      </c>
      <c r="P20" s="28" t="e">
        <f>SUBSTITUTE(CONCATENATE(kbsj!AF17,"/",kbsj!AG17,"/",kbsj!AH17),"/",CHAR(10))</f>
        <v>#REF!</v>
      </c>
      <c r="Q20" s="28" t="e">
        <f>SUBSTITUTE(CONCATENATE(kbsj!AI17,"/",kbsj!AJ17,"/",kbsj!AK17),"/",CHAR(10))</f>
        <v>#REF!</v>
      </c>
      <c r="R20" s="28" t="e">
        <f>SUBSTITUTE(CONCATENATE(kbsj!AL17,"/",kbsj!AM17,"/",kbsj!AN17),"/",CHAR(10))</f>
        <v>#REF!</v>
      </c>
      <c r="S20" s="28" t="e">
        <f>SUBSTITUTE(CONCATENATE(kbsj!AO17,"/",kbsj!AP17,"/",kbsj!AQ17),"/",CHAR(10))</f>
        <v>#REF!</v>
      </c>
      <c r="T20" s="28" t="e">
        <f>SUBSTITUTE(CONCATENATE(kbsj!AR17,"/",kbsj!AS17,"/",kbsj!AT17),"/",CHAR(10))</f>
        <v>#REF!</v>
      </c>
      <c r="U20" s="28" t="e">
        <f>SUBSTITUTE(CONCATENATE(kbsj!AU17,"/",kbsj!AV17,"/",kbsj!AW17),"/",CHAR(10))</f>
        <v>#REF!</v>
      </c>
      <c r="V20" s="28" t="e">
        <f>SUBSTITUTE(CONCATENATE(kbsj!AX17,"/",kbsj!AY17,"/",kbsj!AZ17),"/",CHAR(10))</f>
        <v>#REF!</v>
      </c>
      <c r="W20" s="28" t="e">
        <f>SUBSTITUTE(CONCATENATE(kbsj!BA17,"/",kbsj!BB17,"/",kbsj!BC17),"/",CHAR(10))</f>
        <v>#REF!</v>
      </c>
      <c r="X20" s="28" t="e">
        <f>SUBSTITUTE(CONCATENATE(kbsj!BD17,"/",kbsj!BE17,"/",kbsj!BF17),"/",CHAR(10))</f>
        <v>#REF!</v>
      </c>
      <c r="Y20" s="28" t="e">
        <f>SUBSTITUTE(CONCATENATE(kbsj!BG17,"/",kbsj!BH17,"/",kbsj!BI17),"/",CHAR(10))</f>
        <v>#REF!</v>
      </c>
      <c r="Z20" s="28" t="e">
        <f>SUBSTITUTE(CONCATENATE(kbsj!BJ17,"/",kbsj!BK17,"/",kbsj!BL17),"/",CHAR(10))</f>
        <v>#REF!</v>
      </c>
      <c r="AA20" s="28" t="e">
        <f>SUBSTITUTE(CONCATENATE(kbsj!BM17,"/",kbsj!BN17,"/",kbsj!BO17),"/",CHAR(10))</f>
        <v>#REF!</v>
      </c>
      <c r="AB20" s="28" t="e">
        <f>SUBSTITUTE(CONCATENATE(kbsj!BP17,"/",kbsj!BQ17,"/",kbsj!BR17),"/",CHAR(10))</f>
        <v>#REF!</v>
      </c>
      <c r="AC20" s="28" t="e">
        <f>SUBSTITUTE(CONCATENATE(kbsj!BS17,"/",kbsj!BT17,"/",kbsj!BU17),"/",CHAR(10))</f>
        <v>#REF!</v>
      </c>
      <c r="AD20" s="28" t="e">
        <f>SUBSTITUTE(CONCATENATE(kbsj!BV17,"/",kbsj!BW17,"/",kbsj!BX17),"/",CHAR(10))</f>
        <v>#REF!</v>
      </c>
      <c r="AE20" s="28" t="e">
        <f>SUBSTITUTE(CONCATENATE(kbsj!BY17,"/",kbsj!BZ17,"/",kbsj!CA17),"/",CHAR(10))</f>
        <v>#REF!</v>
      </c>
      <c r="AF20" s="28" t="e">
        <f>SUBSTITUTE(CONCATENATE(kbsj!CB17,"/",kbsj!CC17,"/",kbsj!CD17),"/",CHAR(10))</f>
        <v>#REF!</v>
      </c>
      <c r="AG20" s="28" t="e">
        <f>SUBSTITUTE(CONCATENATE(kbsj!CE17,"/",kbsj!CF17,"/",kbsj!CG17),"/",CHAR(10))</f>
        <v>#REF!</v>
      </c>
      <c r="AH20" s="28" t="e">
        <f>SUBSTITUTE(CONCATENATE(kbsj!CH17,"/",kbsj!CI17,"/",kbsj!CJ17),"/",CHAR(10))</f>
        <v>#REF!</v>
      </c>
      <c r="AI20" s="28" t="e">
        <f>SUBSTITUTE(CONCATENATE(kbsj!CK17,"/",kbsj!CL17,"/",kbsj!CM17),"/",CHAR(10))</f>
        <v>#REF!</v>
      </c>
    </row>
    <row r="21" s="17" customFormat="1" spans="1:35">
      <c r="A21" s="27" t="e">
        <f>kbsj!A18</f>
        <v>#REF!</v>
      </c>
      <c r="B21" s="27" t="e">
        <f>kbsj!B18</f>
        <v>#REF!</v>
      </c>
      <c r="C21" s="27" t="e">
        <f>kbsj!C18</f>
        <v>#REF!</v>
      </c>
      <c r="D21" s="28" t="e">
        <f>kbsj!D18</f>
        <v>#REF!</v>
      </c>
      <c r="E21" s="28" t="e">
        <f>kbsj!E18</f>
        <v>#REF!</v>
      </c>
      <c r="F21" s="28" t="e">
        <f>kbsj!F18</f>
        <v>#REF!</v>
      </c>
      <c r="G21" s="28" t="e">
        <f>kbsj!G18</f>
        <v>#REF!</v>
      </c>
      <c r="H21" s="28" t="e">
        <f>SUBSTITUTE(CONCATENATE(kbsj!H18,"/",kbsj!I18,"/",kbsj!J18),"/",CHAR(10))</f>
        <v>#REF!</v>
      </c>
      <c r="I21" s="28" t="e">
        <f>SUBSTITUTE(CONCATENATE(kbsj!K18,"/",kbsj!L18,"/",kbsj!M18),"/",CHAR(10))</f>
        <v>#REF!</v>
      </c>
      <c r="J21" s="28" t="e">
        <f>SUBSTITUTE(CONCATENATE(kbsj!N18,"/",kbsj!O18,"/",kbsj!P18),"/",CHAR(10))</f>
        <v>#REF!</v>
      </c>
      <c r="K21" s="28" t="e">
        <f>SUBSTITUTE(CONCATENATE(kbsj!Q18,"/",kbsj!R18,"/",kbsj!S18),"/",CHAR(10))</f>
        <v>#REF!</v>
      </c>
      <c r="L21" s="28" t="e">
        <f>SUBSTITUTE(CONCATENATE(kbsj!T18,"/",kbsj!U18,"/",kbsj!V18),"/",CHAR(10))</f>
        <v>#REF!</v>
      </c>
      <c r="M21" s="28" t="e">
        <f>SUBSTITUTE(CONCATENATE(kbsj!W18,"/",kbsj!X18,"/",kbsj!Y18),"/",CHAR(10))</f>
        <v>#REF!</v>
      </c>
      <c r="N21" s="28" t="e">
        <f>SUBSTITUTE(CONCATENATE(kbsj!Z18,"/",kbsj!AA18,"/",kbsj!AB18),"/",CHAR(10))</f>
        <v>#REF!</v>
      </c>
      <c r="O21" s="28" t="e">
        <f>SUBSTITUTE(CONCATENATE(kbsj!AC18,"/",kbsj!AD18,"/",kbsj!AE18),"/",CHAR(10))</f>
        <v>#REF!</v>
      </c>
      <c r="P21" s="28" t="e">
        <f>SUBSTITUTE(CONCATENATE(kbsj!AF18,"/",kbsj!AG18,"/",kbsj!AH18),"/",CHAR(10))</f>
        <v>#REF!</v>
      </c>
      <c r="Q21" s="28" t="e">
        <f>SUBSTITUTE(CONCATENATE(kbsj!AI18,"/",kbsj!AJ18,"/",kbsj!AK18),"/",CHAR(10))</f>
        <v>#REF!</v>
      </c>
      <c r="R21" s="28" t="e">
        <f>SUBSTITUTE(CONCATENATE(kbsj!AL18,"/",kbsj!AM18,"/",kbsj!AN18),"/",CHAR(10))</f>
        <v>#REF!</v>
      </c>
      <c r="S21" s="28" t="e">
        <f>SUBSTITUTE(CONCATENATE(kbsj!AO18,"/",kbsj!AP18,"/",kbsj!AQ18),"/",CHAR(10))</f>
        <v>#REF!</v>
      </c>
      <c r="T21" s="28" t="e">
        <f>SUBSTITUTE(CONCATENATE(kbsj!AR18,"/",kbsj!AS18,"/",kbsj!AT18),"/",CHAR(10))</f>
        <v>#REF!</v>
      </c>
      <c r="U21" s="28" t="e">
        <f>SUBSTITUTE(CONCATENATE(kbsj!AU18,"/",kbsj!AV18,"/",kbsj!AW18),"/",CHAR(10))</f>
        <v>#REF!</v>
      </c>
      <c r="V21" s="28" t="e">
        <f>SUBSTITUTE(CONCATENATE(kbsj!AX18,"/",kbsj!AY18,"/",kbsj!AZ18),"/",CHAR(10))</f>
        <v>#REF!</v>
      </c>
      <c r="W21" s="28" t="e">
        <f>SUBSTITUTE(CONCATENATE(kbsj!BA18,"/",kbsj!BB18,"/",kbsj!BC18),"/",CHAR(10))</f>
        <v>#REF!</v>
      </c>
      <c r="X21" s="28" t="e">
        <f>SUBSTITUTE(CONCATENATE(kbsj!BD18,"/",kbsj!BE18,"/",kbsj!BF18),"/",CHAR(10))</f>
        <v>#REF!</v>
      </c>
      <c r="Y21" s="28" t="e">
        <f>SUBSTITUTE(CONCATENATE(kbsj!BG18,"/",kbsj!BH18,"/",kbsj!BI18),"/",CHAR(10))</f>
        <v>#REF!</v>
      </c>
      <c r="Z21" s="28" t="e">
        <f>SUBSTITUTE(CONCATENATE(kbsj!BJ18,"/",kbsj!BK18,"/",kbsj!BL18),"/",CHAR(10))</f>
        <v>#REF!</v>
      </c>
      <c r="AA21" s="28" t="e">
        <f>SUBSTITUTE(CONCATENATE(kbsj!BM18,"/",kbsj!BN18,"/",kbsj!BO18),"/",CHAR(10))</f>
        <v>#REF!</v>
      </c>
      <c r="AB21" s="28" t="e">
        <f>SUBSTITUTE(CONCATENATE(kbsj!BP18,"/",kbsj!BQ18,"/",kbsj!BR18),"/",CHAR(10))</f>
        <v>#REF!</v>
      </c>
      <c r="AC21" s="28" t="e">
        <f>SUBSTITUTE(CONCATENATE(kbsj!BS18,"/",kbsj!BT18,"/",kbsj!BU18),"/",CHAR(10))</f>
        <v>#REF!</v>
      </c>
      <c r="AD21" s="28" t="e">
        <f>SUBSTITUTE(CONCATENATE(kbsj!BV18,"/",kbsj!BW18,"/",kbsj!BX18),"/",CHAR(10))</f>
        <v>#REF!</v>
      </c>
      <c r="AE21" s="28" t="e">
        <f>SUBSTITUTE(CONCATENATE(kbsj!BY18,"/",kbsj!BZ18,"/",kbsj!CA18),"/",CHAR(10))</f>
        <v>#REF!</v>
      </c>
      <c r="AF21" s="28" t="e">
        <f>SUBSTITUTE(CONCATENATE(kbsj!CB18,"/",kbsj!CC18,"/",kbsj!CD18),"/",CHAR(10))</f>
        <v>#REF!</v>
      </c>
      <c r="AG21" s="28" t="e">
        <f>SUBSTITUTE(CONCATENATE(kbsj!CE18,"/",kbsj!CF18,"/",kbsj!CG18),"/",CHAR(10))</f>
        <v>#REF!</v>
      </c>
      <c r="AH21" s="28" t="e">
        <f>SUBSTITUTE(CONCATENATE(kbsj!CH18,"/",kbsj!CI18,"/",kbsj!CJ18),"/",CHAR(10))</f>
        <v>#REF!</v>
      </c>
      <c r="AI21" s="28" t="e">
        <f>SUBSTITUTE(CONCATENATE(kbsj!CK18,"/",kbsj!CL18,"/",kbsj!CM18),"/",CHAR(10))</f>
        <v>#REF!</v>
      </c>
    </row>
    <row r="22" s="17" customFormat="1" spans="1:35">
      <c r="A22" s="27" t="e">
        <f>kbsj!A19</f>
        <v>#REF!</v>
      </c>
      <c r="B22" s="27" t="e">
        <f>kbsj!B19</f>
        <v>#REF!</v>
      </c>
      <c r="C22" s="27" t="e">
        <f>kbsj!C19</f>
        <v>#REF!</v>
      </c>
      <c r="D22" s="28" t="e">
        <f>kbsj!D19</f>
        <v>#REF!</v>
      </c>
      <c r="E22" s="28" t="e">
        <f>kbsj!E19</f>
        <v>#REF!</v>
      </c>
      <c r="F22" s="28" t="e">
        <f>kbsj!F19</f>
        <v>#REF!</v>
      </c>
      <c r="G22" s="28" t="e">
        <f>kbsj!G19</f>
        <v>#REF!</v>
      </c>
      <c r="H22" s="28" t="e">
        <f>SUBSTITUTE(CONCATENATE(kbsj!H19,"/",kbsj!I19,"/",kbsj!J19),"/",CHAR(10))</f>
        <v>#REF!</v>
      </c>
      <c r="I22" s="28" t="e">
        <f>SUBSTITUTE(CONCATENATE(kbsj!K19,"/",kbsj!L19,"/",kbsj!M19),"/",CHAR(10))</f>
        <v>#REF!</v>
      </c>
      <c r="J22" s="28" t="e">
        <f>SUBSTITUTE(CONCATENATE(kbsj!N19,"/",kbsj!O19,"/",kbsj!P19),"/",CHAR(10))</f>
        <v>#REF!</v>
      </c>
      <c r="K22" s="28" t="e">
        <f>SUBSTITUTE(CONCATENATE(kbsj!Q19,"/",kbsj!R19,"/",kbsj!S19),"/",CHAR(10))</f>
        <v>#REF!</v>
      </c>
      <c r="L22" s="28" t="e">
        <f>SUBSTITUTE(CONCATENATE(kbsj!T19,"/",kbsj!U19,"/",kbsj!V19),"/",CHAR(10))</f>
        <v>#REF!</v>
      </c>
      <c r="M22" s="28" t="e">
        <f>SUBSTITUTE(CONCATENATE(kbsj!W19,"/",kbsj!X19,"/",kbsj!Y19),"/",CHAR(10))</f>
        <v>#REF!</v>
      </c>
      <c r="N22" s="28" t="e">
        <f>SUBSTITUTE(CONCATENATE(kbsj!Z19,"/",kbsj!AA19,"/",kbsj!AB19),"/",CHAR(10))</f>
        <v>#REF!</v>
      </c>
      <c r="O22" s="28" t="e">
        <f>SUBSTITUTE(CONCATENATE(kbsj!AC19,"/",kbsj!AD19,"/",kbsj!AE19),"/",CHAR(10))</f>
        <v>#REF!</v>
      </c>
      <c r="P22" s="28" t="e">
        <f>SUBSTITUTE(CONCATENATE(kbsj!AF19,"/",kbsj!AG19,"/",kbsj!AH19),"/",CHAR(10))</f>
        <v>#REF!</v>
      </c>
      <c r="Q22" s="28" t="e">
        <f>SUBSTITUTE(CONCATENATE(kbsj!AI19,"/",kbsj!AJ19,"/",kbsj!AK19),"/",CHAR(10))</f>
        <v>#REF!</v>
      </c>
      <c r="R22" s="28" t="e">
        <f>SUBSTITUTE(CONCATENATE(kbsj!AL19,"/",kbsj!AM19,"/",kbsj!AN19),"/",CHAR(10))</f>
        <v>#REF!</v>
      </c>
      <c r="S22" s="28" t="e">
        <f>SUBSTITUTE(CONCATENATE(kbsj!AO19,"/",kbsj!AP19,"/",kbsj!AQ19),"/",CHAR(10))</f>
        <v>#REF!</v>
      </c>
      <c r="T22" s="28" t="e">
        <f>SUBSTITUTE(CONCATENATE(kbsj!AR19,"/",kbsj!AS19,"/",kbsj!AT19),"/",CHAR(10))</f>
        <v>#REF!</v>
      </c>
      <c r="U22" s="28" t="e">
        <f>SUBSTITUTE(CONCATENATE(kbsj!AU19,"/",kbsj!AV19,"/",kbsj!AW19),"/",CHAR(10))</f>
        <v>#REF!</v>
      </c>
      <c r="V22" s="28" t="e">
        <f>SUBSTITUTE(CONCATENATE(kbsj!AX19,"/",kbsj!AY19,"/",kbsj!AZ19),"/",CHAR(10))</f>
        <v>#REF!</v>
      </c>
      <c r="W22" s="28" t="e">
        <f>SUBSTITUTE(CONCATENATE(kbsj!BA19,"/",kbsj!BB19,"/",kbsj!BC19),"/",CHAR(10))</f>
        <v>#REF!</v>
      </c>
      <c r="X22" s="28" t="e">
        <f>SUBSTITUTE(CONCATENATE(kbsj!BD19,"/",kbsj!BE19,"/",kbsj!BF19),"/",CHAR(10))</f>
        <v>#REF!</v>
      </c>
      <c r="Y22" s="28" t="e">
        <f>SUBSTITUTE(CONCATENATE(kbsj!BG19,"/",kbsj!BH19,"/",kbsj!BI19),"/",CHAR(10))</f>
        <v>#REF!</v>
      </c>
      <c r="Z22" s="28" t="e">
        <f>SUBSTITUTE(CONCATENATE(kbsj!BJ19,"/",kbsj!BK19,"/",kbsj!BL19),"/",CHAR(10))</f>
        <v>#REF!</v>
      </c>
      <c r="AA22" s="28" t="e">
        <f>SUBSTITUTE(CONCATENATE(kbsj!BM19,"/",kbsj!BN19,"/",kbsj!BO19),"/",CHAR(10))</f>
        <v>#REF!</v>
      </c>
      <c r="AB22" s="28" t="e">
        <f>SUBSTITUTE(CONCATENATE(kbsj!BP19,"/",kbsj!BQ19,"/",kbsj!BR19),"/",CHAR(10))</f>
        <v>#REF!</v>
      </c>
      <c r="AC22" s="28" t="e">
        <f>SUBSTITUTE(CONCATENATE(kbsj!BS19,"/",kbsj!BT19,"/",kbsj!BU19),"/",CHAR(10))</f>
        <v>#REF!</v>
      </c>
      <c r="AD22" s="28" t="e">
        <f>SUBSTITUTE(CONCATENATE(kbsj!BV19,"/",kbsj!BW19,"/",kbsj!BX19),"/",CHAR(10))</f>
        <v>#REF!</v>
      </c>
      <c r="AE22" s="28" t="e">
        <f>SUBSTITUTE(CONCATENATE(kbsj!BY19,"/",kbsj!BZ19,"/",kbsj!CA19),"/",CHAR(10))</f>
        <v>#REF!</v>
      </c>
      <c r="AF22" s="28" t="e">
        <f>SUBSTITUTE(CONCATENATE(kbsj!CB19,"/",kbsj!CC19,"/",kbsj!CD19),"/",CHAR(10))</f>
        <v>#REF!</v>
      </c>
      <c r="AG22" s="28" t="e">
        <f>SUBSTITUTE(CONCATENATE(kbsj!CE19,"/",kbsj!CF19,"/",kbsj!CG19),"/",CHAR(10))</f>
        <v>#REF!</v>
      </c>
      <c r="AH22" s="28" t="e">
        <f>SUBSTITUTE(CONCATENATE(kbsj!CH19,"/",kbsj!CI19,"/",kbsj!CJ19),"/",CHAR(10))</f>
        <v>#REF!</v>
      </c>
      <c r="AI22" s="28" t="e">
        <f>SUBSTITUTE(CONCATENATE(kbsj!CK19,"/",kbsj!CL19,"/",kbsj!CM19),"/",CHAR(10))</f>
        <v>#REF!</v>
      </c>
    </row>
    <row r="23" s="17" customFormat="1" spans="1:35">
      <c r="A23" s="27" t="e">
        <f>kbsj!A20</f>
        <v>#REF!</v>
      </c>
      <c r="B23" s="27" t="e">
        <f>kbsj!B20</f>
        <v>#REF!</v>
      </c>
      <c r="C23" s="27" t="e">
        <f>kbsj!C20</f>
        <v>#REF!</v>
      </c>
      <c r="D23" s="28" t="e">
        <f>kbsj!D20</f>
        <v>#REF!</v>
      </c>
      <c r="E23" s="28" t="e">
        <f>kbsj!E20</f>
        <v>#REF!</v>
      </c>
      <c r="F23" s="28" t="e">
        <f>kbsj!F20</f>
        <v>#REF!</v>
      </c>
      <c r="G23" s="28" t="e">
        <f>kbsj!G20</f>
        <v>#REF!</v>
      </c>
      <c r="H23" s="28" t="e">
        <f>SUBSTITUTE(CONCATENATE(kbsj!H20,"/",kbsj!I20,"/",kbsj!J20),"/",CHAR(10))</f>
        <v>#REF!</v>
      </c>
      <c r="I23" s="28" t="e">
        <f>SUBSTITUTE(CONCATENATE(kbsj!K20,"/",kbsj!L20,"/",kbsj!M20),"/",CHAR(10))</f>
        <v>#REF!</v>
      </c>
      <c r="J23" s="28" t="e">
        <f>SUBSTITUTE(CONCATENATE(kbsj!N20,"/",kbsj!O20,"/",kbsj!P20),"/",CHAR(10))</f>
        <v>#REF!</v>
      </c>
      <c r="K23" s="28" t="e">
        <f>SUBSTITUTE(CONCATENATE(kbsj!Q20,"/",kbsj!R20,"/",kbsj!S20),"/",CHAR(10))</f>
        <v>#REF!</v>
      </c>
      <c r="L23" s="28" t="e">
        <f>SUBSTITUTE(CONCATENATE(kbsj!T20,"/",kbsj!U20,"/",kbsj!V20),"/",CHAR(10))</f>
        <v>#REF!</v>
      </c>
      <c r="M23" s="28" t="e">
        <f>SUBSTITUTE(CONCATENATE(kbsj!W20,"/",kbsj!X20,"/",kbsj!Y20),"/",CHAR(10))</f>
        <v>#REF!</v>
      </c>
      <c r="N23" s="28" t="e">
        <f>SUBSTITUTE(CONCATENATE(kbsj!Z20,"/",kbsj!AA20,"/",kbsj!AB20),"/",CHAR(10))</f>
        <v>#REF!</v>
      </c>
      <c r="O23" s="28" t="e">
        <f>SUBSTITUTE(CONCATENATE(kbsj!AC20,"/",kbsj!AD20,"/",kbsj!AE20),"/",CHAR(10))</f>
        <v>#REF!</v>
      </c>
      <c r="P23" s="28" t="e">
        <f>SUBSTITUTE(CONCATENATE(kbsj!AF20,"/",kbsj!AG20,"/",kbsj!AH20),"/",CHAR(10))</f>
        <v>#REF!</v>
      </c>
      <c r="Q23" s="28" t="e">
        <f>SUBSTITUTE(CONCATENATE(kbsj!AI20,"/",kbsj!AJ20,"/",kbsj!AK20),"/",CHAR(10))</f>
        <v>#REF!</v>
      </c>
      <c r="R23" s="28" t="e">
        <f>SUBSTITUTE(CONCATENATE(kbsj!AL20,"/",kbsj!AM20,"/",kbsj!AN20),"/",CHAR(10))</f>
        <v>#REF!</v>
      </c>
      <c r="S23" s="28" t="e">
        <f>SUBSTITUTE(CONCATENATE(kbsj!AO20,"/",kbsj!AP20,"/",kbsj!AQ20),"/",CHAR(10))</f>
        <v>#REF!</v>
      </c>
      <c r="T23" s="28" t="e">
        <f>SUBSTITUTE(CONCATENATE(kbsj!AR20,"/",kbsj!AS20,"/",kbsj!AT20),"/",CHAR(10))</f>
        <v>#REF!</v>
      </c>
      <c r="U23" s="28" t="e">
        <f>SUBSTITUTE(CONCATENATE(kbsj!AU20,"/",kbsj!AV20,"/",kbsj!AW20),"/",CHAR(10))</f>
        <v>#REF!</v>
      </c>
      <c r="V23" s="28" t="e">
        <f>SUBSTITUTE(CONCATENATE(kbsj!AX20,"/",kbsj!AY20,"/",kbsj!AZ20),"/",CHAR(10))</f>
        <v>#REF!</v>
      </c>
      <c r="W23" s="28" t="e">
        <f>SUBSTITUTE(CONCATENATE(kbsj!BA20,"/",kbsj!BB20,"/",kbsj!BC20),"/",CHAR(10))</f>
        <v>#REF!</v>
      </c>
      <c r="X23" s="28" t="e">
        <f>SUBSTITUTE(CONCATENATE(kbsj!BD20,"/",kbsj!BE20,"/",kbsj!BF20),"/",CHAR(10))</f>
        <v>#REF!</v>
      </c>
      <c r="Y23" s="28" t="e">
        <f>SUBSTITUTE(CONCATENATE(kbsj!BG20,"/",kbsj!BH20,"/",kbsj!BI20),"/",CHAR(10))</f>
        <v>#REF!</v>
      </c>
      <c r="Z23" s="28" t="e">
        <f>SUBSTITUTE(CONCATENATE(kbsj!BJ20,"/",kbsj!BK20,"/",kbsj!BL20),"/",CHAR(10))</f>
        <v>#REF!</v>
      </c>
      <c r="AA23" s="28" t="e">
        <f>SUBSTITUTE(CONCATENATE(kbsj!BM20,"/",kbsj!BN20,"/",kbsj!BO20),"/",CHAR(10))</f>
        <v>#REF!</v>
      </c>
      <c r="AB23" s="28" t="e">
        <f>SUBSTITUTE(CONCATENATE(kbsj!BP20,"/",kbsj!BQ20,"/",kbsj!BR20),"/",CHAR(10))</f>
        <v>#REF!</v>
      </c>
      <c r="AC23" s="28" t="e">
        <f>SUBSTITUTE(CONCATENATE(kbsj!BS20,"/",kbsj!BT20,"/",kbsj!BU20),"/",CHAR(10))</f>
        <v>#REF!</v>
      </c>
      <c r="AD23" s="28" t="e">
        <f>SUBSTITUTE(CONCATENATE(kbsj!BV20,"/",kbsj!BW20,"/",kbsj!BX20),"/",CHAR(10))</f>
        <v>#REF!</v>
      </c>
      <c r="AE23" s="28" t="e">
        <f>SUBSTITUTE(CONCATENATE(kbsj!BY20,"/",kbsj!BZ20,"/",kbsj!CA20),"/",CHAR(10))</f>
        <v>#REF!</v>
      </c>
      <c r="AF23" s="28" t="e">
        <f>SUBSTITUTE(CONCATENATE(kbsj!CB20,"/",kbsj!CC20,"/",kbsj!CD20),"/",CHAR(10))</f>
        <v>#REF!</v>
      </c>
      <c r="AG23" s="28" t="e">
        <f>SUBSTITUTE(CONCATENATE(kbsj!CE20,"/",kbsj!CF20,"/",kbsj!CG20),"/",CHAR(10))</f>
        <v>#REF!</v>
      </c>
      <c r="AH23" s="28" t="e">
        <f>SUBSTITUTE(CONCATENATE(kbsj!CH20,"/",kbsj!CI20,"/",kbsj!CJ20),"/",CHAR(10))</f>
        <v>#REF!</v>
      </c>
      <c r="AI23" s="28" t="e">
        <f>SUBSTITUTE(CONCATENATE(kbsj!CK20,"/",kbsj!CL20,"/",kbsj!CM20),"/",CHAR(10))</f>
        <v>#REF!</v>
      </c>
    </row>
    <row r="24" s="17" customFormat="1" spans="1:35">
      <c r="A24" s="27" t="e">
        <f>kbsj!A21</f>
        <v>#REF!</v>
      </c>
      <c r="B24" s="27" t="e">
        <f>kbsj!B21</f>
        <v>#REF!</v>
      </c>
      <c r="C24" s="27" t="e">
        <f>kbsj!C21</f>
        <v>#REF!</v>
      </c>
      <c r="D24" s="28" t="e">
        <f>kbsj!D21</f>
        <v>#REF!</v>
      </c>
      <c r="E24" s="28" t="e">
        <f>kbsj!E21</f>
        <v>#REF!</v>
      </c>
      <c r="F24" s="28" t="e">
        <f>kbsj!F21</f>
        <v>#REF!</v>
      </c>
      <c r="G24" s="28" t="e">
        <f>kbsj!G21</f>
        <v>#REF!</v>
      </c>
      <c r="H24" s="28" t="e">
        <f>SUBSTITUTE(CONCATENATE(kbsj!H21,"/",kbsj!I21,"/",kbsj!J21),"/",CHAR(10))</f>
        <v>#REF!</v>
      </c>
      <c r="I24" s="28" t="e">
        <f>SUBSTITUTE(CONCATENATE(kbsj!K21,"/",kbsj!L21,"/",kbsj!M21),"/",CHAR(10))</f>
        <v>#REF!</v>
      </c>
      <c r="J24" s="28" t="e">
        <f>SUBSTITUTE(CONCATENATE(kbsj!N21,"/",kbsj!O21,"/",kbsj!P21),"/",CHAR(10))</f>
        <v>#REF!</v>
      </c>
      <c r="K24" s="28" t="e">
        <f>SUBSTITUTE(CONCATENATE(kbsj!Q21,"/",kbsj!R21,"/",kbsj!S21),"/",CHAR(10))</f>
        <v>#REF!</v>
      </c>
      <c r="L24" s="28" t="e">
        <f>SUBSTITUTE(CONCATENATE(kbsj!T21,"/",kbsj!U21,"/",kbsj!V21),"/",CHAR(10))</f>
        <v>#REF!</v>
      </c>
      <c r="M24" s="28" t="e">
        <f>SUBSTITUTE(CONCATENATE(kbsj!W21,"/",kbsj!X21,"/",kbsj!Y21),"/",CHAR(10))</f>
        <v>#REF!</v>
      </c>
      <c r="N24" s="28" t="e">
        <f>SUBSTITUTE(CONCATENATE(kbsj!Z21,"/",kbsj!AA21,"/",kbsj!AB21),"/",CHAR(10))</f>
        <v>#REF!</v>
      </c>
      <c r="O24" s="28" t="e">
        <f>SUBSTITUTE(CONCATENATE(kbsj!AC21,"/",kbsj!AD21,"/",kbsj!AE21),"/",CHAR(10))</f>
        <v>#REF!</v>
      </c>
      <c r="P24" s="28" t="e">
        <f>SUBSTITUTE(CONCATENATE(kbsj!AF21,"/",kbsj!AG21,"/",kbsj!AH21),"/",CHAR(10))</f>
        <v>#REF!</v>
      </c>
      <c r="Q24" s="28" t="e">
        <f>SUBSTITUTE(CONCATENATE(kbsj!AI21,"/",kbsj!AJ21,"/",kbsj!AK21),"/",CHAR(10))</f>
        <v>#REF!</v>
      </c>
      <c r="R24" s="28" t="e">
        <f>SUBSTITUTE(CONCATENATE(kbsj!AL21,"/",kbsj!AM21,"/",kbsj!AN21),"/",CHAR(10))</f>
        <v>#REF!</v>
      </c>
      <c r="S24" s="28" t="e">
        <f>SUBSTITUTE(CONCATENATE(kbsj!AO21,"/",kbsj!AP21,"/",kbsj!AQ21),"/",CHAR(10))</f>
        <v>#REF!</v>
      </c>
      <c r="T24" s="28" t="e">
        <f>SUBSTITUTE(CONCATENATE(kbsj!AR21,"/",kbsj!AS21,"/",kbsj!AT21),"/",CHAR(10))</f>
        <v>#REF!</v>
      </c>
      <c r="U24" s="28" t="e">
        <f>SUBSTITUTE(CONCATENATE(kbsj!AU21,"/",kbsj!AV21,"/",kbsj!AW21),"/",CHAR(10))</f>
        <v>#REF!</v>
      </c>
      <c r="V24" s="28" t="e">
        <f>SUBSTITUTE(CONCATENATE(kbsj!AX21,"/",kbsj!AY21,"/",kbsj!AZ21),"/",CHAR(10))</f>
        <v>#REF!</v>
      </c>
      <c r="W24" s="28" t="e">
        <f>SUBSTITUTE(CONCATENATE(kbsj!BA21,"/",kbsj!BB21,"/",kbsj!BC21),"/",CHAR(10))</f>
        <v>#REF!</v>
      </c>
      <c r="X24" s="28" t="e">
        <f>SUBSTITUTE(CONCATENATE(kbsj!BD21,"/",kbsj!BE21,"/",kbsj!BF21),"/",CHAR(10))</f>
        <v>#REF!</v>
      </c>
      <c r="Y24" s="28" t="e">
        <f>SUBSTITUTE(CONCATENATE(kbsj!BG21,"/",kbsj!BH21,"/",kbsj!BI21),"/",CHAR(10))</f>
        <v>#REF!</v>
      </c>
      <c r="Z24" s="28" t="e">
        <f>SUBSTITUTE(CONCATENATE(kbsj!BJ21,"/",kbsj!BK21,"/",kbsj!BL21),"/",CHAR(10))</f>
        <v>#REF!</v>
      </c>
      <c r="AA24" s="28" t="e">
        <f>SUBSTITUTE(CONCATENATE(kbsj!BM21,"/",kbsj!BN21,"/",kbsj!BO21),"/",CHAR(10))</f>
        <v>#REF!</v>
      </c>
      <c r="AB24" s="28" t="e">
        <f>SUBSTITUTE(CONCATENATE(kbsj!BP21,"/",kbsj!BQ21,"/",kbsj!BR21),"/",CHAR(10))</f>
        <v>#REF!</v>
      </c>
      <c r="AC24" s="28" t="e">
        <f>SUBSTITUTE(CONCATENATE(kbsj!BS21,"/",kbsj!BT21,"/",kbsj!BU21),"/",CHAR(10))</f>
        <v>#REF!</v>
      </c>
      <c r="AD24" s="28" t="e">
        <f>SUBSTITUTE(CONCATENATE(kbsj!BV21,"/",kbsj!BW21,"/",kbsj!BX21),"/",CHAR(10))</f>
        <v>#REF!</v>
      </c>
      <c r="AE24" s="28" t="e">
        <f>SUBSTITUTE(CONCATENATE(kbsj!BY21,"/",kbsj!BZ21,"/",kbsj!CA21),"/",CHAR(10))</f>
        <v>#REF!</v>
      </c>
      <c r="AF24" s="28" t="e">
        <f>SUBSTITUTE(CONCATENATE(kbsj!CB21,"/",kbsj!CC21,"/",kbsj!CD21),"/",CHAR(10))</f>
        <v>#REF!</v>
      </c>
      <c r="AG24" s="28" t="e">
        <f>SUBSTITUTE(CONCATENATE(kbsj!CE21,"/",kbsj!CF21,"/",kbsj!CG21),"/",CHAR(10))</f>
        <v>#REF!</v>
      </c>
      <c r="AH24" s="28" t="e">
        <f>SUBSTITUTE(CONCATENATE(kbsj!CH21,"/",kbsj!CI21,"/",kbsj!CJ21),"/",CHAR(10))</f>
        <v>#REF!</v>
      </c>
      <c r="AI24" s="28" t="e">
        <f>SUBSTITUTE(CONCATENATE(kbsj!CK21,"/",kbsj!CL21,"/",kbsj!CM21),"/",CHAR(10))</f>
        <v>#REF!</v>
      </c>
    </row>
    <row r="25" s="17" customFormat="1" spans="1:35">
      <c r="A25" s="27" t="e">
        <f>kbsj!A22</f>
        <v>#REF!</v>
      </c>
      <c r="B25" s="27" t="e">
        <f>kbsj!B22</f>
        <v>#REF!</v>
      </c>
      <c r="C25" s="27" t="e">
        <f>kbsj!C22</f>
        <v>#REF!</v>
      </c>
      <c r="D25" s="28" t="e">
        <f>kbsj!D22</f>
        <v>#REF!</v>
      </c>
      <c r="E25" s="28" t="e">
        <f>kbsj!E22</f>
        <v>#REF!</v>
      </c>
      <c r="F25" s="28" t="e">
        <f>kbsj!F22</f>
        <v>#REF!</v>
      </c>
      <c r="G25" s="28" t="e">
        <f>kbsj!G22</f>
        <v>#REF!</v>
      </c>
      <c r="H25" s="28" t="e">
        <f>SUBSTITUTE(CONCATENATE(kbsj!H22,"/",kbsj!I22,"/",kbsj!J22),"/",CHAR(10))</f>
        <v>#REF!</v>
      </c>
      <c r="I25" s="28" t="e">
        <f>SUBSTITUTE(CONCATENATE(kbsj!K22,"/",kbsj!L22,"/",kbsj!M22),"/",CHAR(10))</f>
        <v>#REF!</v>
      </c>
      <c r="J25" s="28" t="e">
        <f>SUBSTITUTE(CONCATENATE(kbsj!N22,"/",kbsj!O22,"/",kbsj!P22),"/",CHAR(10))</f>
        <v>#REF!</v>
      </c>
      <c r="K25" s="28" t="e">
        <f>SUBSTITUTE(CONCATENATE(kbsj!Q22,"/",kbsj!R22,"/",kbsj!S22),"/",CHAR(10))</f>
        <v>#REF!</v>
      </c>
      <c r="L25" s="28" t="e">
        <f>SUBSTITUTE(CONCATENATE(kbsj!T22,"/",kbsj!U22,"/",kbsj!V22),"/",CHAR(10))</f>
        <v>#REF!</v>
      </c>
      <c r="M25" s="28" t="e">
        <f>SUBSTITUTE(CONCATENATE(kbsj!W22,"/",kbsj!X22,"/",kbsj!Y22),"/",CHAR(10))</f>
        <v>#REF!</v>
      </c>
      <c r="N25" s="28" t="e">
        <f>SUBSTITUTE(CONCATENATE(kbsj!Z22,"/",kbsj!AA22,"/",kbsj!AB22),"/",CHAR(10))</f>
        <v>#REF!</v>
      </c>
      <c r="O25" s="28" t="e">
        <f>SUBSTITUTE(CONCATENATE(kbsj!AC22,"/",kbsj!AD22,"/",kbsj!AE22),"/",CHAR(10))</f>
        <v>#REF!</v>
      </c>
      <c r="P25" s="28" t="e">
        <f>SUBSTITUTE(CONCATENATE(kbsj!AF22,"/",kbsj!AG22,"/",kbsj!AH22),"/",CHAR(10))</f>
        <v>#REF!</v>
      </c>
      <c r="Q25" s="28" t="e">
        <f>SUBSTITUTE(CONCATENATE(kbsj!AI22,"/",kbsj!AJ22,"/",kbsj!AK22),"/",CHAR(10))</f>
        <v>#REF!</v>
      </c>
      <c r="R25" s="28" t="e">
        <f>SUBSTITUTE(CONCATENATE(kbsj!AL22,"/",kbsj!AM22,"/",kbsj!AN22),"/",CHAR(10))</f>
        <v>#REF!</v>
      </c>
      <c r="S25" s="28" t="e">
        <f>SUBSTITUTE(CONCATENATE(kbsj!AO22,"/",kbsj!AP22,"/",kbsj!AQ22),"/",CHAR(10))</f>
        <v>#REF!</v>
      </c>
      <c r="T25" s="28" t="e">
        <f>SUBSTITUTE(CONCATENATE(kbsj!AR22,"/",kbsj!AS22,"/",kbsj!AT22),"/",CHAR(10))</f>
        <v>#REF!</v>
      </c>
      <c r="U25" s="28" t="e">
        <f>SUBSTITUTE(CONCATENATE(kbsj!AU22,"/",kbsj!AV22,"/",kbsj!AW22),"/",CHAR(10))</f>
        <v>#REF!</v>
      </c>
      <c r="V25" s="28" t="e">
        <f>SUBSTITUTE(CONCATENATE(kbsj!AX22,"/",kbsj!AY22,"/",kbsj!AZ22),"/",CHAR(10))</f>
        <v>#REF!</v>
      </c>
      <c r="W25" s="28" t="e">
        <f>SUBSTITUTE(CONCATENATE(kbsj!BA22,"/",kbsj!BB22,"/",kbsj!BC22),"/",CHAR(10))</f>
        <v>#REF!</v>
      </c>
      <c r="X25" s="28" t="e">
        <f>SUBSTITUTE(CONCATENATE(kbsj!BD22,"/",kbsj!BE22,"/",kbsj!BF22),"/",CHAR(10))</f>
        <v>#REF!</v>
      </c>
      <c r="Y25" s="28" t="e">
        <f>SUBSTITUTE(CONCATENATE(kbsj!BG22,"/",kbsj!BH22,"/",kbsj!BI22),"/",CHAR(10))</f>
        <v>#REF!</v>
      </c>
      <c r="Z25" s="28" t="e">
        <f>SUBSTITUTE(CONCATENATE(kbsj!BJ22,"/",kbsj!BK22,"/",kbsj!BL22),"/",CHAR(10))</f>
        <v>#REF!</v>
      </c>
      <c r="AA25" s="28" t="e">
        <f>SUBSTITUTE(CONCATENATE(kbsj!BM22,"/",kbsj!BN22,"/",kbsj!BO22),"/",CHAR(10))</f>
        <v>#REF!</v>
      </c>
      <c r="AB25" s="28" t="e">
        <f>SUBSTITUTE(CONCATENATE(kbsj!BP22,"/",kbsj!BQ22,"/",kbsj!BR22),"/",CHAR(10))</f>
        <v>#REF!</v>
      </c>
      <c r="AC25" s="28" t="e">
        <f>SUBSTITUTE(CONCATENATE(kbsj!BS22,"/",kbsj!BT22,"/",kbsj!BU22),"/",CHAR(10))</f>
        <v>#REF!</v>
      </c>
      <c r="AD25" s="28" t="e">
        <f>SUBSTITUTE(CONCATENATE(kbsj!BV22,"/",kbsj!BW22,"/",kbsj!BX22),"/",CHAR(10))</f>
        <v>#REF!</v>
      </c>
      <c r="AE25" s="28" t="e">
        <f>SUBSTITUTE(CONCATENATE(kbsj!BY22,"/",kbsj!BZ22,"/",kbsj!CA22),"/",CHAR(10))</f>
        <v>#REF!</v>
      </c>
      <c r="AF25" s="28" t="e">
        <f>SUBSTITUTE(CONCATENATE(kbsj!CB22,"/",kbsj!CC22,"/",kbsj!CD22),"/",CHAR(10))</f>
        <v>#REF!</v>
      </c>
      <c r="AG25" s="28" t="e">
        <f>SUBSTITUTE(CONCATENATE(kbsj!CE22,"/",kbsj!CF22,"/",kbsj!CG22),"/",CHAR(10))</f>
        <v>#REF!</v>
      </c>
      <c r="AH25" s="28" t="e">
        <f>SUBSTITUTE(CONCATENATE(kbsj!CH22,"/",kbsj!CI22,"/",kbsj!CJ22),"/",CHAR(10))</f>
        <v>#REF!</v>
      </c>
      <c r="AI25" s="28" t="e">
        <f>SUBSTITUTE(CONCATENATE(kbsj!CK22,"/",kbsj!CL22,"/",kbsj!CM22),"/",CHAR(10))</f>
        <v>#REF!</v>
      </c>
    </row>
    <row r="26" s="17" customFormat="1" spans="1:35">
      <c r="A26" s="27" t="e">
        <f>kbsj!A23</f>
        <v>#REF!</v>
      </c>
      <c r="B26" s="27" t="e">
        <f>kbsj!B23</f>
        <v>#REF!</v>
      </c>
      <c r="C26" s="27" t="e">
        <f>kbsj!C23</f>
        <v>#REF!</v>
      </c>
      <c r="D26" s="28" t="e">
        <f>kbsj!D23</f>
        <v>#REF!</v>
      </c>
      <c r="E26" s="28" t="e">
        <f>kbsj!E23</f>
        <v>#REF!</v>
      </c>
      <c r="F26" s="28" t="e">
        <f>kbsj!F23</f>
        <v>#REF!</v>
      </c>
      <c r="G26" s="28" t="e">
        <f>kbsj!G23</f>
        <v>#REF!</v>
      </c>
      <c r="H26" s="28" t="e">
        <f>SUBSTITUTE(CONCATENATE(kbsj!H23,"/",kbsj!I23,"/",kbsj!J23),"/",CHAR(10))</f>
        <v>#REF!</v>
      </c>
      <c r="I26" s="28" t="e">
        <f>SUBSTITUTE(CONCATENATE(kbsj!K23,"/",kbsj!L23,"/",kbsj!M23),"/",CHAR(10))</f>
        <v>#REF!</v>
      </c>
      <c r="J26" s="28" t="e">
        <f>SUBSTITUTE(CONCATENATE(kbsj!N23,"/",kbsj!O23,"/",kbsj!P23),"/",CHAR(10))</f>
        <v>#REF!</v>
      </c>
      <c r="K26" s="28" t="e">
        <f>SUBSTITUTE(CONCATENATE(kbsj!Q23,"/",kbsj!R23,"/",kbsj!S23),"/",CHAR(10))</f>
        <v>#REF!</v>
      </c>
      <c r="L26" s="28" t="e">
        <f>SUBSTITUTE(CONCATENATE(kbsj!T23,"/",kbsj!U23,"/",kbsj!V23),"/",CHAR(10))</f>
        <v>#REF!</v>
      </c>
      <c r="M26" s="28" t="e">
        <f>SUBSTITUTE(CONCATENATE(kbsj!W23,"/",kbsj!X23,"/",kbsj!Y23),"/",CHAR(10))</f>
        <v>#REF!</v>
      </c>
      <c r="N26" s="28" t="e">
        <f>SUBSTITUTE(CONCATENATE(kbsj!Z23,"/",kbsj!AA23,"/",kbsj!AB23),"/",CHAR(10))</f>
        <v>#REF!</v>
      </c>
      <c r="O26" s="28" t="e">
        <f>SUBSTITUTE(CONCATENATE(kbsj!AC23,"/",kbsj!AD23,"/",kbsj!AE23),"/",CHAR(10))</f>
        <v>#REF!</v>
      </c>
      <c r="P26" s="28" t="e">
        <f>SUBSTITUTE(CONCATENATE(kbsj!AF23,"/",kbsj!AG23,"/",kbsj!AH23),"/",CHAR(10))</f>
        <v>#REF!</v>
      </c>
      <c r="Q26" s="28" t="e">
        <f>SUBSTITUTE(CONCATENATE(kbsj!AI23,"/",kbsj!AJ23,"/",kbsj!AK23),"/",CHAR(10))</f>
        <v>#REF!</v>
      </c>
      <c r="R26" s="28" t="e">
        <f>SUBSTITUTE(CONCATENATE(kbsj!AL23,"/",kbsj!AM23,"/",kbsj!AN23),"/",CHAR(10))</f>
        <v>#REF!</v>
      </c>
      <c r="S26" s="28" t="e">
        <f>SUBSTITUTE(CONCATENATE(kbsj!AO23,"/",kbsj!AP23,"/",kbsj!AQ23),"/",CHAR(10))</f>
        <v>#REF!</v>
      </c>
      <c r="T26" s="28" t="e">
        <f>SUBSTITUTE(CONCATENATE(kbsj!AR23,"/",kbsj!AS23,"/",kbsj!AT23),"/",CHAR(10))</f>
        <v>#REF!</v>
      </c>
      <c r="U26" s="28" t="e">
        <f>SUBSTITUTE(CONCATENATE(kbsj!AU23,"/",kbsj!AV23,"/",kbsj!AW23),"/",CHAR(10))</f>
        <v>#REF!</v>
      </c>
      <c r="V26" s="28" t="e">
        <f>SUBSTITUTE(CONCATENATE(kbsj!AX23,"/",kbsj!AY23,"/",kbsj!AZ23),"/",CHAR(10))</f>
        <v>#REF!</v>
      </c>
      <c r="W26" s="28" t="e">
        <f>SUBSTITUTE(CONCATENATE(kbsj!BA23,"/",kbsj!BB23,"/",kbsj!BC23),"/",CHAR(10))</f>
        <v>#REF!</v>
      </c>
      <c r="X26" s="28" t="e">
        <f>SUBSTITUTE(CONCATENATE(kbsj!BD23,"/",kbsj!BE23,"/",kbsj!BF23),"/",CHAR(10))</f>
        <v>#REF!</v>
      </c>
      <c r="Y26" s="28" t="e">
        <f>SUBSTITUTE(CONCATENATE(kbsj!BG23,"/",kbsj!BH23,"/",kbsj!BI23),"/",CHAR(10))</f>
        <v>#REF!</v>
      </c>
      <c r="Z26" s="28" t="e">
        <f>SUBSTITUTE(CONCATENATE(kbsj!BJ23,"/",kbsj!BK23,"/",kbsj!BL23),"/",CHAR(10))</f>
        <v>#REF!</v>
      </c>
      <c r="AA26" s="28" t="e">
        <f>SUBSTITUTE(CONCATENATE(kbsj!BM23,"/",kbsj!BN23,"/",kbsj!BO23),"/",CHAR(10))</f>
        <v>#REF!</v>
      </c>
      <c r="AB26" s="28" t="e">
        <f>SUBSTITUTE(CONCATENATE(kbsj!BP23,"/",kbsj!BQ23,"/",kbsj!BR23),"/",CHAR(10))</f>
        <v>#REF!</v>
      </c>
      <c r="AC26" s="28" t="e">
        <f>SUBSTITUTE(CONCATENATE(kbsj!BS23,"/",kbsj!BT23,"/",kbsj!BU23),"/",CHAR(10))</f>
        <v>#REF!</v>
      </c>
      <c r="AD26" s="28" t="e">
        <f>SUBSTITUTE(CONCATENATE(kbsj!BV23,"/",kbsj!BW23,"/",kbsj!BX23),"/",CHAR(10))</f>
        <v>#REF!</v>
      </c>
      <c r="AE26" s="28" t="e">
        <f>SUBSTITUTE(CONCATENATE(kbsj!BY23,"/",kbsj!BZ23,"/",kbsj!CA23),"/",CHAR(10))</f>
        <v>#REF!</v>
      </c>
      <c r="AF26" s="28" t="e">
        <f>SUBSTITUTE(CONCATENATE(kbsj!CB23,"/",kbsj!CC23,"/",kbsj!CD23),"/",CHAR(10))</f>
        <v>#REF!</v>
      </c>
      <c r="AG26" s="28" t="e">
        <f>SUBSTITUTE(CONCATENATE(kbsj!CE23,"/",kbsj!CF23,"/",kbsj!CG23),"/",CHAR(10))</f>
        <v>#REF!</v>
      </c>
      <c r="AH26" s="28" t="e">
        <f>SUBSTITUTE(CONCATENATE(kbsj!CH23,"/",kbsj!CI23,"/",kbsj!CJ23),"/",CHAR(10))</f>
        <v>#REF!</v>
      </c>
      <c r="AI26" s="28" t="e">
        <f>SUBSTITUTE(CONCATENATE(kbsj!CK23,"/",kbsj!CL23,"/",kbsj!CM23),"/",CHAR(10))</f>
        <v>#REF!</v>
      </c>
    </row>
    <row r="27" s="17" customFormat="1" spans="1:35">
      <c r="A27" s="27" t="e">
        <f>kbsj!A24</f>
        <v>#REF!</v>
      </c>
      <c r="B27" s="27" t="e">
        <f>kbsj!B24</f>
        <v>#REF!</v>
      </c>
      <c r="C27" s="27" t="e">
        <f>kbsj!C24</f>
        <v>#REF!</v>
      </c>
      <c r="D27" s="28" t="e">
        <f>kbsj!D24</f>
        <v>#REF!</v>
      </c>
      <c r="E27" s="28" t="e">
        <f>kbsj!E24</f>
        <v>#REF!</v>
      </c>
      <c r="F27" s="28" t="e">
        <f>kbsj!F24</f>
        <v>#REF!</v>
      </c>
      <c r="G27" s="28" t="e">
        <f>kbsj!G24</f>
        <v>#REF!</v>
      </c>
      <c r="H27" s="28" t="e">
        <f>SUBSTITUTE(CONCATENATE(kbsj!H24,"/",kbsj!I24,"/",kbsj!J24),"/",CHAR(10))</f>
        <v>#REF!</v>
      </c>
      <c r="I27" s="28" t="e">
        <f>SUBSTITUTE(CONCATENATE(kbsj!K24,"/",kbsj!L24,"/",kbsj!M24),"/",CHAR(10))</f>
        <v>#REF!</v>
      </c>
      <c r="J27" s="28" t="e">
        <f>SUBSTITUTE(CONCATENATE(kbsj!N24,"/",kbsj!O24,"/",kbsj!P24),"/",CHAR(10))</f>
        <v>#REF!</v>
      </c>
      <c r="K27" s="28" t="e">
        <f>SUBSTITUTE(CONCATENATE(kbsj!Q24,"/",kbsj!R24,"/",kbsj!S24),"/",CHAR(10))</f>
        <v>#REF!</v>
      </c>
      <c r="L27" s="28" t="e">
        <f>SUBSTITUTE(CONCATENATE(kbsj!T24,"/",kbsj!U24,"/",kbsj!V24),"/",CHAR(10))</f>
        <v>#REF!</v>
      </c>
      <c r="M27" s="28" t="e">
        <f>SUBSTITUTE(CONCATENATE(kbsj!W24,"/",kbsj!X24,"/",kbsj!Y24),"/",CHAR(10))</f>
        <v>#REF!</v>
      </c>
      <c r="N27" s="28" t="e">
        <f>SUBSTITUTE(CONCATENATE(kbsj!Z24,"/",kbsj!AA24,"/",kbsj!AB24),"/",CHAR(10))</f>
        <v>#REF!</v>
      </c>
      <c r="O27" s="28" t="e">
        <f>SUBSTITUTE(CONCATENATE(kbsj!AC24,"/",kbsj!AD24,"/",kbsj!AE24),"/",CHAR(10))</f>
        <v>#REF!</v>
      </c>
      <c r="P27" s="28" t="e">
        <f>SUBSTITUTE(CONCATENATE(kbsj!AF24,"/",kbsj!AG24,"/",kbsj!AH24),"/",CHAR(10))</f>
        <v>#REF!</v>
      </c>
      <c r="Q27" s="28" t="e">
        <f>SUBSTITUTE(CONCATENATE(kbsj!AI24,"/",kbsj!AJ24,"/",kbsj!AK24),"/",CHAR(10))</f>
        <v>#REF!</v>
      </c>
      <c r="R27" s="28" t="e">
        <f>SUBSTITUTE(CONCATENATE(kbsj!AL24,"/",kbsj!AM24,"/",kbsj!AN24),"/",CHAR(10))</f>
        <v>#REF!</v>
      </c>
      <c r="S27" s="28" t="e">
        <f>SUBSTITUTE(CONCATENATE(kbsj!AO24,"/",kbsj!AP24,"/",kbsj!AQ24),"/",CHAR(10))</f>
        <v>#REF!</v>
      </c>
      <c r="T27" s="28" t="e">
        <f>SUBSTITUTE(CONCATENATE(kbsj!AR24,"/",kbsj!AS24,"/",kbsj!AT24),"/",CHAR(10))</f>
        <v>#REF!</v>
      </c>
      <c r="U27" s="28" t="e">
        <f>SUBSTITUTE(CONCATENATE(kbsj!AU24,"/",kbsj!AV24,"/",kbsj!AW24),"/",CHAR(10))</f>
        <v>#REF!</v>
      </c>
      <c r="V27" s="28" t="e">
        <f>SUBSTITUTE(CONCATENATE(kbsj!AX24,"/",kbsj!AY24,"/",kbsj!AZ24),"/",CHAR(10))</f>
        <v>#REF!</v>
      </c>
      <c r="W27" s="28" t="e">
        <f>SUBSTITUTE(CONCATENATE(kbsj!BA24,"/",kbsj!BB24,"/",kbsj!BC24),"/",CHAR(10))</f>
        <v>#REF!</v>
      </c>
      <c r="X27" s="28" t="e">
        <f>SUBSTITUTE(CONCATENATE(kbsj!BD24,"/",kbsj!BE24,"/",kbsj!BF24),"/",CHAR(10))</f>
        <v>#REF!</v>
      </c>
      <c r="Y27" s="28" t="e">
        <f>SUBSTITUTE(CONCATENATE(kbsj!BG24,"/",kbsj!BH24,"/",kbsj!BI24),"/",CHAR(10))</f>
        <v>#REF!</v>
      </c>
      <c r="Z27" s="28" t="e">
        <f>SUBSTITUTE(CONCATENATE(kbsj!BJ24,"/",kbsj!BK24,"/",kbsj!BL24),"/",CHAR(10))</f>
        <v>#REF!</v>
      </c>
      <c r="AA27" s="28" t="e">
        <f>SUBSTITUTE(CONCATENATE(kbsj!BM24,"/",kbsj!BN24,"/",kbsj!BO24),"/",CHAR(10))</f>
        <v>#REF!</v>
      </c>
      <c r="AB27" s="28" t="e">
        <f>SUBSTITUTE(CONCATENATE(kbsj!BP24,"/",kbsj!BQ24,"/",kbsj!BR24),"/",CHAR(10))</f>
        <v>#REF!</v>
      </c>
      <c r="AC27" s="28" t="e">
        <f>SUBSTITUTE(CONCATENATE(kbsj!BS24,"/",kbsj!BT24,"/",kbsj!BU24),"/",CHAR(10))</f>
        <v>#REF!</v>
      </c>
      <c r="AD27" s="28" t="e">
        <f>SUBSTITUTE(CONCATENATE(kbsj!BV24,"/",kbsj!BW24,"/",kbsj!BX24),"/",CHAR(10))</f>
        <v>#REF!</v>
      </c>
      <c r="AE27" s="28" t="e">
        <f>SUBSTITUTE(CONCATENATE(kbsj!BY24,"/",kbsj!BZ24,"/",kbsj!CA24),"/",CHAR(10))</f>
        <v>#REF!</v>
      </c>
      <c r="AF27" s="28" t="e">
        <f>SUBSTITUTE(CONCATENATE(kbsj!CB24,"/",kbsj!CC24,"/",kbsj!CD24),"/",CHAR(10))</f>
        <v>#REF!</v>
      </c>
      <c r="AG27" s="28" t="e">
        <f>SUBSTITUTE(CONCATENATE(kbsj!CE24,"/",kbsj!CF24,"/",kbsj!CG24),"/",CHAR(10))</f>
        <v>#REF!</v>
      </c>
      <c r="AH27" s="28" t="e">
        <f>SUBSTITUTE(CONCATENATE(kbsj!CH24,"/",kbsj!CI24,"/",kbsj!CJ24),"/",CHAR(10))</f>
        <v>#REF!</v>
      </c>
      <c r="AI27" s="28" t="e">
        <f>SUBSTITUTE(CONCATENATE(kbsj!CK24,"/",kbsj!CL24,"/",kbsj!CM24),"/",CHAR(10))</f>
        <v>#REF!</v>
      </c>
    </row>
    <row r="28" s="17" customFormat="1" spans="1:35">
      <c r="A28" s="27" t="e">
        <f>kbsj!A25</f>
        <v>#REF!</v>
      </c>
      <c r="B28" s="27" t="e">
        <f>kbsj!B25</f>
        <v>#REF!</v>
      </c>
      <c r="C28" s="27" t="e">
        <f>kbsj!C25</f>
        <v>#REF!</v>
      </c>
      <c r="D28" s="28" t="e">
        <f>kbsj!D25</f>
        <v>#REF!</v>
      </c>
      <c r="E28" s="28" t="e">
        <f>kbsj!E25</f>
        <v>#REF!</v>
      </c>
      <c r="F28" s="28" t="e">
        <f>kbsj!F25</f>
        <v>#REF!</v>
      </c>
      <c r="G28" s="28" t="e">
        <f>kbsj!G25</f>
        <v>#REF!</v>
      </c>
      <c r="H28" s="28" t="e">
        <f>SUBSTITUTE(CONCATENATE(kbsj!H25,"/",kbsj!I25,"/",kbsj!J25),"/",CHAR(10))</f>
        <v>#REF!</v>
      </c>
      <c r="I28" s="28" t="e">
        <f>SUBSTITUTE(CONCATENATE(kbsj!K25,"/",kbsj!L25,"/",kbsj!M25),"/",CHAR(10))</f>
        <v>#REF!</v>
      </c>
      <c r="J28" s="28" t="e">
        <f>SUBSTITUTE(CONCATENATE(kbsj!N25,"/",kbsj!O25,"/",kbsj!P25),"/",CHAR(10))</f>
        <v>#REF!</v>
      </c>
      <c r="K28" s="28" t="e">
        <f>SUBSTITUTE(CONCATENATE(kbsj!Q25,"/",kbsj!R25,"/",kbsj!S25),"/",CHAR(10))</f>
        <v>#REF!</v>
      </c>
      <c r="L28" s="28" t="e">
        <f>SUBSTITUTE(CONCATENATE(kbsj!T25,"/",kbsj!U25,"/",kbsj!V25),"/",CHAR(10))</f>
        <v>#REF!</v>
      </c>
      <c r="M28" s="28" t="e">
        <f>SUBSTITUTE(CONCATENATE(kbsj!W25,"/",kbsj!X25,"/",kbsj!Y25),"/",CHAR(10))</f>
        <v>#REF!</v>
      </c>
      <c r="N28" s="28" t="e">
        <f>SUBSTITUTE(CONCATENATE(kbsj!Z25,"/",kbsj!AA25,"/",kbsj!AB25),"/",CHAR(10))</f>
        <v>#REF!</v>
      </c>
      <c r="O28" s="28" t="e">
        <f>SUBSTITUTE(CONCATENATE(kbsj!AC25,"/",kbsj!AD25,"/",kbsj!AE25),"/",CHAR(10))</f>
        <v>#REF!</v>
      </c>
      <c r="P28" s="28" t="e">
        <f>SUBSTITUTE(CONCATENATE(kbsj!AF25,"/",kbsj!AG25,"/",kbsj!AH25),"/",CHAR(10))</f>
        <v>#REF!</v>
      </c>
      <c r="Q28" s="28" t="e">
        <f>SUBSTITUTE(CONCATENATE(kbsj!AI25,"/",kbsj!AJ25,"/",kbsj!AK25),"/",CHAR(10))</f>
        <v>#REF!</v>
      </c>
      <c r="R28" s="28" t="e">
        <f>SUBSTITUTE(CONCATENATE(kbsj!AL25,"/",kbsj!AM25,"/",kbsj!AN25),"/",CHAR(10))</f>
        <v>#REF!</v>
      </c>
      <c r="S28" s="28" t="e">
        <f>SUBSTITUTE(CONCATENATE(kbsj!AO25,"/",kbsj!AP25,"/",kbsj!AQ25),"/",CHAR(10))</f>
        <v>#REF!</v>
      </c>
      <c r="T28" s="28" t="e">
        <f>SUBSTITUTE(CONCATENATE(kbsj!AR25,"/",kbsj!AS25,"/",kbsj!AT25),"/",CHAR(10))</f>
        <v>#REF!</v>
      </c>
      <c r="U28" s="28" t="e">
        <f>SUBSTITUTE(CONCATENATE(kbsj!AU25,"/",kbsj!AV25,"/",kbsj!AW25),"/",CHAR(10))</f>
        <v>#REF!</v>
      </c>
      <c r="V28" s="28" t="e">
        <f>SUBSTITUTE(CONCATENATE(kbsj!AX25,"/",kbsj!AY25,"/",kbsj!AZ25),"/",CHAR(10))</f>
        <v>#REF!</v>
      </c>
      <c r="W28" s="28" t="e">
        <f>SUBSTITUTE(CONCATENATE(kbsj!BA25,"/",kbsj!BB25,"/",kbsj!BC25),"/",CHAR(10))</f>
        <v>#REF!</v>
      </c>
      <c r="X28" s="28" t="e">
        <f>SUBSTITUTE(CONCATENATE(kbsj!BD25,"/",kbsj!BE25,"/",kbsj!BF25),"/",CHAR(10))</f>
        <v>#REF!</v>
      </c>
      <c r="Y28" s="28" t="e">
        <f>SUBSTITUTE(CONCATENATE(kbsj!BG25,"/",kbsj!BH25,"/",kbsj!BI25),"/",CHAR(10))</f>
        <v>#REF!</v>
      </c>
      <c r="Z28" s="28" t="e">
        <f>SUBSTITUTE(CONCATENATE(kbsj!BJ25,"/",kbsj!BK25,"/",kbsj!BL25),"/",CHAR(10))</f>
        <v>#REF!</v>
      </c>
      <c r="AA28" s="28" t="e">
        <f>SUBSTITUTE(CONCATENATE(kbsj!BM25,"/",kbsj!BN25,"/",kbsj!BO25),"/",CHAR(10))</f>
        <v>#REF!</v>
      </c>
      <c r="AB28" s="28" t="e">
        <f>SUBSTITUTE(CONCATENATE(kbsj!BP25,"/",kbsj!BQ25,"/",kbsj!BR25),"/",CHAR(10))</f>
        <v>#REF!</v>
      </c>
      <c r="AC28" s="28" t="e">
        <f>SUBSTITUTE(CONCATENATE(kbsj!BS25,"/",kbsj!BT25,"/",kbsj!BU25),"/",CHAR(10))</f>
        <v>#REF!</v>
      </c>
      <c r="AD28" s="28" t="e">
        <f>SUBSTITUTE(CONCATENATE(kbsj!BV25,"/",kbsj!BW25,"/",kbsj!BX25),"/",CHAR(10))</f>
        <v>#REF!</v>
      </c>
      <c r="AE28" s="28" t="e">
        <f>SUBSTITUTE(CONCATENATE(kbsj!BY25,"/",kbsj!BZ25,"/",kbsj!CA25),"/",CHAR(10))</f>
        <v>#REF!</v>
      </c>
      <c r="AF28" s="28" t="e">
        <f>SUBSTITUTE(CONCATENATE(kbsj!CB25,"/",kbsj!CC25,"/",kbsj!CD25),"/",CHAR(10))</f>
        <v>#REF!</v>
      </c>
      <c r="AG28" s="28" t="e">
        <f>SUBSTITUTE(CONCATENATE(kbsj!CE25,"/",kbsj!CF25,"/",kbsj!CG25),"/",CHAR(10))</f>
        <v>#REF!</v>
      </c>
      <c r="AH28" s="28" t="e">
        <f>SUBSTITUTE(CONCATENATE(kbsj!CH25,"/",kbsj!CI25,"/",kbsj!CJ25),"/",CHAR(10))</f>
        <v>#REF!</v>
      </c>
      <c r="AI28" s="28" t="e">
        <f>SUBSTITUTE(CONCATENATE(kbsj!CK25,"/",kbsj!CL25,"/",kbsj!CM25),"/",CHAR(10))</f>
        <v>#REF!</v>
      </c>
    </row>
    <row r="29" s="17" customFormat="1" spans="1:35">
      <c r="A29" s="27" t="e">
        <f>kbsj!A26</f>
        <v>#REF!</v>
      </c>
      <c r="B29" s="27" t="e">
        <f>kbsj!B26</f>
        <v>#REF!</v>
      </c>
      <c r="C29" s="27" t="e">
        <f>kbsj!C26</f>
        <v>#REF!</v>
      </c>
      <c r="D29" s="28" t="e">
        <f>kbsj!D26</f>
        <v>#REF!</v>
      </c>
      <c r="E29" s="28" t="e">
        <f>kbsj!E26</f>
        <v>#REF!</v>
      </c>
      <c r="F29" s="28" t="e">
        <f>kbsj!F26</f>
        <v>#REF!</v>
      </c>
      <c r="G29" s="28" t="e">
        <f>kbsj!G26</f>
        <v>#REF!</v>
      </c>
      <c r="H29" s="28" t="e">
        <f>SUBSTITUTE(CONCATENATE(kbsj!H26,"/",kbsj!I26,"/",kbsj!J26),"/",CHAR(10))</f>
        <v>#REF!</v>
      </c>
      <c r="I29" s="28" t="e">
        <f>SUBSTITUTE(CONCATENATE(kbsj!K26,"/",kbsj!L26,"/",kbsj!M26),"/",CHAR(10))</f>
        <v>#REF!</v>
      </c>
      <c r="J29" s="28" t="e">
        <f>SUBSTITUTE(CONCATENATE(kbsj!N26,"/",kbsj!O26,"/",kbsj!P26),"/",CHAR(10))</f>
        <v>#REF!</v>
      </c>
      <c r="K29" s="28" t="e">
        <f>SUBSTITUTE(CONCATENATE(kbsj!Q26,"/",kbsj!R26,"/",kbsj!S26),"/",CHAR(10))</f>
        <v>#REF!</v>
      </c>
      <c r="L29" s="28" t="e">
        <f>SUBSTITUTE(CONCATENATE(kbsj!T26,"/",kbsj!U26,"/",kbsj!V26),"/",CHAR(10))</f>
        <v>#REF!</v>
      </c>
      <c r="M29" s="28" t="e">
        <f>SUBSTITUTE(CONCATENATE(kbsj!W26,"/",kbsj!X26,"/",kbsj!Y26),"/",CHAR(10))</f>
        <v>#REF!</v>
      </c>
      <c r="N29" s="28" t="e">
        <f>SUBSTITUTE(CONCATENATE(kbsj!Z26,"/",kbsj!AA26,"/",kbsj!AB26),"/",CHAR(10))</f>
        <v>#REF!</v>
      </c>
      <c r="O29" s="28" t="e">
        <f>SUBSTITUTE(CONCATENATE(kbsj!AC26,"/",kbsj!AD26,"/",kbsj!AE26),"/",CHAR(10))</f>
        <v>#REF!</v>
      </c>
      <c r="P29" s="28" t="e">
        <f>SUBSTITUTE(CONCATENATE(kbsj!AF26,"/",kbsj!AG26,"/",kbsj!AH26),"/",CHAR(10))</f>
        <v>#REF!</v>
      </c>
      <c r="Q29" s="28" t="e">
        <f>SUBSTITUTE(CONCATENATE(kbsj!AI26,"/",kbsj!AJ26,"/",kbsj!AK26),"/",CHAR(10))</f>
        <v>#REF!</v>
      </c>
      <c r="R29" s="28" t="e">
        <f>SUBSTITUTE(CONCATENATE(kbsj!AL26,"/",kbsj!AM26,"/",kbsj!AN26),"/",CHAR(10))</f>
        <v>#REF!</v>
      </c>
      <c r="S29" s="28" t="e">
        <f>SUBSTITUTE(CONCATENATE(kbsj!AO26,"/",kbsj!AP26,"/",kbsj!AQ26),"/",CHAR(10))</f>
        <v>#REF!</v>
      </c>
      <c r="T29" s="28" t="e">
        <f>SUBSTITUTE(CONCATENATE(kbsj!AR26,"/",kbsj!AS26,"/",kbsj!AT26),"/",CHAR(10))</f>
        <v>#REF!</v>
      </c>
      <c r="U29" s="28" t="e">
        <f>SUBSTITUTE(CONCATENATE(kbsj!AU26,"/",kbsj!AV26,"/",kbsj!AW26),"/",CHAR(10))</f>
        <v>#REF!</v>
      </c>
      <c r="V29" s="28" t="e">
        <f>SUBSTITUTE(CONCATENATE(kbsj!AX26,"/",kbsj!AY26,"/",kbsj!AZ26),"/",CHAR(10))</f>
        <v>#REF!</v>
      </c>
      <c r="W29" s="28" t="e">
        <f>SUBSTITUTE(CONCATENATE(kbsj!BA26,"/",kbsj!BB26,"/",kbsj!BC26),"/",CHAR(10))</f>
        <v>#REF!</v>
      </c>
      <c r="X29" s="28" t="e">
        <f>SUBSTITUTE(CONCATENATE(kbsj!BD26,"/",kbsj!BE26,"/",kbsj!BF26),"/",CHAR(10))</f>
        <v>#REF!</v>
      </c>
      <c r="Y29" s="28" t="e">
        <f>SUBSTITUTE(CONCATENATE(kbsj!BG26,"/",kbsj!BH26,"/",kbsj!BI26),"/",CHAR(10))</f>
        <v>#REF!</v>
      </c>
      <c r="Z29" s="28" t="e">
        <f>SUBSTITUTE(CONCATENATE(kbsj!BJ26,"/",kbsj!BK26,"/",kbsj!BL26),"/",CHAR(10))</f>
        <v>#REF!</v>
      </c>
      <c r="AA29" s="28" t="e">
        <f>SUBSTITUTE(CONCATENATE(kbsj!BM26,"/",kbsj!BN26,"/",kbsj!BO26),"/",CHAR(10))</f>
        <v>#REF!</v>
      </c>
      <c r="AB29" s="28" t="e">
        <f>SUBSTITUTE(CONCATENATE(kbsj!BP26,"/",kbsj!BQ26,"/",kbsj!BR26),"/",CHAR(10))</f>
        <v>#REF!</v>
      </c>
      <c r="AC29" s="28" t="e">
        <f>SUBSTITUTE(CONCATENATE(kbsj!BS26,"/",kbsj!BT26,"/",kbsj!BU26),"/",CHAR(10))</f>
        <v>#REF!</v>
      </c>
      <c r="AD29" s="28" t="e">
        <f>SUBSTITUTE(CONCATENATE(kbsj!BV26,"/",kbsj!BW26,"/",kbsj!BX26),"/",CHAR(10))</f>
        <v>#REF!</v>
      </c>
      <c r="AE29" s="28" t="e">
        <f>SUBSTITUTE(CONCATENATE(kbsj!BY26,"/",kbsj!BZ26,"/",kbsj!CA26),"/",CHAR(10))</f>
        <v>#REF!</v>
      </c>
      <c r="AF29" s="28" t="e">
        <f>SUBSTITUTE(CONCATENATE(kbsj!CB26,"/",kbsj!CC26,"/",kbsj!CD26),"/",CHAR(10))</f>
        <v>#REF!</v>
      </c>
      <c r="AG29" s="28" t="e">
        <f>SUBSTITUTE(CONCATENATE(kbsj!CE26,"/",kbsj!CF26,"/",kbsj!CG26),"/",CHAR(10))</f>
        <v>#REF!</v>
      </c>
      <c r="AH29" s="28" t="e">
        <f>SUBSTITUTE(CONCATENATE(kbsj!CH26,"/",kbsj!CI26,"/",kbsj!CJ26),"/",CHAR(10))</f>
        <v>#REF!</v>
      </c>
      <c r="AI29" s="28" t="e">
        <f>SUBSTITUTE(CONCATENATE(kbsj!CK26,"/",kbsj!CL26,"/",kbsj!CM26),"/",CHAR(10))</f>
        <v>#REF!</v>
      </c>
    </row>
    <row r="30" s="17" customFormat="1" spans="1:35">
      <c r="A30" s="27" t="e">
        <f>kbsj!A27</f>
        <v>#REF!</v>
      </c>
      <c r="B30" s="27" t="e">
        <f>kbsj!B27</f>
        <v>#REF!</v>
      </c>
      <c r="C30" s="27" t="e">
        <f>kbsj!C27</f>
        <v>#REF!</v>
      </c>
      <c r="D30" s="28" t="e">
        <f>kbsj!D27</f>
        <v>#REF!</v>
      </c>
      <c r="E30" s="28" t="e">
        <f>kbsj!E27</f>
        <v>#REF!</v>
      </c>
      <c r="F30" s="28" t="e">
        <f>kbsj!F27</f>
        <v>#REF!</v>
      </c>
      <c r="G30" s="28" t="e">
        <f>kbsj!G27</f>
        <v>#REF!</v>
      </c>
      <c r="H30" s="28" t="e">
        <f>SUBSTITUTE(CONCATENATE(kbsj!H27,"/",kbsj!I27,"/",kbsj!J27),"/",CHAR(10))</f>
        <v>#REF!</v>
      </c>
      <c r="I30" s="28" t="e">
        <f>SUBSTITUTE(CONCATENATE(kbsj!K27,"/",kbsj!L27,"/",kbsj!M27),"/",CHAR(10))</f>
        <v>#REF!</v>
      </c>
      <c r="J30" s="28" t="e">
        <f>SUBSTITUTE(CONCATENATE(kbsj!N27,"/",kbsj!O27,"/",kbsj!P27),"/",CHAR(10))</f>
        <v>#REF!</v>
      </c>
      <c r="K30" s="28" t="e">
        <f>SUBSTITUTE(CONCATENATE(kbsj!Q27,"/",kbsj!R27,"/",kbsj!S27),"/",CHAR(10))</f>
        <v>#REF!</v>
      </c>
      <c r="L30" s="28" t="e">
        <f>SUBSTITUTE(CONCATENATE(kbsj!T27,"/",kbsj!U27,"/",kbsj!V27),"/",CHAR(10))</f>
        <v>#REF!</v>
      </c>
      <c r="M30" s="28" t="e">
        <f>SUBSTITUTE(CONCATENATE(kbsj!W27,"/",kbsj!X27,"/",kbsj!Y27),"/",CHAR(10))</f>
        <v>#REF!</v>
      </c>
      <c r="N30" s="28" t="e">
        <f>SUBSTITUTE(CONCATENATE(kbsj!Z27,"/",kbsj!AA27,"/",kbsj!AB27),"/",CHAR(10))</f>
        <v>#REF!</v>
      </c>
      <c r="O30" s="28" t="e">
        <f>SUBSTITUTE(CONCATENATE(kbsj!AC27,"/",kbsj!AD27,"/",kbsj!AE27),"/",CHAR(10))</f>
        <v>#REF!</v>
      </c>
      <c r="P30" s="28" t="e">
        <f>SUBSTITUTE(CONCATENATE(kbsj!AF27,"/",kbsj!AG27,"/",kbsj!AH27),"/",CHAR(10))</f>
        <v>#REF!</v>
      </c>
      <c r="Q30" s="28" t="e">
        <f>SUBSTITUTE(CONCATENATE(kbsj!AI27,"/",kbsj!AJ27,"/",kbsj!AK27),"/",CHAR(10))</f>
        <v>#REF!</v>
      </c>
      <c r="R30" s="28" t="e">
        <f>SUBSTITUTE(CONCATENATE(kbsj!AL27,"/",kbsj!AM27,"/",kbsj!AN27),"/",CHAR(10))</f>
        <v>#REF!</v>
      </c>
      <c r="S30" s="28" t="e">
        <f>SUBSTITUTE(CONCATENATE(kbsj!AO27,"/",kbsj!AP27,"/",kbsj!AQ27),"/",CHAR(10))</f>
        <v>#REF!</v>
      </c>
      <c r="T30" s="28" t="e">
        <f>SUBSTITUTE(CONCATENATE(kbsj!AR27,"/",kbsj!AS27,"/",kbsj!AT27),"/",CHAR(10))</f>
        <v>#REF!</v>
      </c>
      <c r="U30" s="28" t="e">
        <f>SUBSTITUTE(CONCATENATE(kbsj!AU27,"/",kbsj!AV27,"/",kbsj!AW27),"/",CHAR(10))</f>
        <v>#REF!</v>
      </c>
      <c r="V30" s="28" t="e">
        <f>SUBSTITUTE(CONCATENATE(kbsj!AX27,"/",kbsj!AY27,"/",kbsj!AZ27),"/",CHAR(10))</f>
        <v>#REF!</v>
      </c>
      <c r="W30" s="28" t="e">
        <f>SUBSTITUTE(CONCATENATE(kbsj!BA27,"/",kbsj!BB27,"/",kbsj!BC27),"/",CHAR(10))</f>
        <v>#REF!</v>
      </c>
      <c r="X30" s="28" t="e">
        <f>SUBSTITUTE(CONCATENATE(kbsj!BD27,"/",kbsj!BE27,"/",kbsj!BF27),"/",CHAR(10))</f>
        <v>#REF!</v>
      </c>
      <c r="Y30" s="28" t="e">
        <f>SUBSTITUTE(CONCATENATE(kbsj!BG27,"/",kbsj!BH27,"/",kbsj!BI27),"/",CHAR(10))</f>
        <v>#REF!</v>
      </c>
      <c r="Z30" s="28" t="e">
        <f>SUBSTITUTE(CONCATENATE(kbsj!BJ27,"/",kbsj!BK27,"/",kbsj!BL27),"/",CHAR(10))</f>
        <v>#REF!</v>
      </c>
      <c r="AA30" s="28" t="e">
        <f>SUBSTITUTE(CONCATENATE(kbsj!BM27,"/",kbsj!BN27,"/",kbsj!BO27),"/",CHAR(10))</f>
        <v>#REF!</v>
      </c>
      <c r="AB30" s="28" t="e">
        <f>SUBSTITUTE(CONCATENATE(kbsj!BP27,"/",kbsj!BQ27,"/",kbsj!BR27),"/",CHAR(10))</f>
        <v>#REF!</v>
      </c>
      <c r="AC30" s="28" t="e">
        <f>SUBSTITUTE(CONCATENATE(kbsj!BS27,"/",kbsj!BT27,"/",kbsj!BU27),"/",CHAR(10))</f>
        <v>#REF!</v>
      </c>
      <c r="AD30" s="28" t="e">
        <f>SUBSTITUTE(CONCATENATE(kbsj!BV27,"/",kbsj!BW27,"/",kbsj!BX27),"/",CHAR(10))</f>
        <v>#REF!</v>
      </c>
      <c r="AE30" s="28" t="e">
        <f>SUBSTITUTE(CONCATENATE(kbsj!BY27,"/",kbsj!BZ27,"/",kbsj!CA27),"/",CHAR(10))</f>
        <v>#REF!</v>
      </c>
      <c r="AF30" s="28" t="e">
        <f>SUBSTITUTE(CONCATENATE(kbsj!CB27,"/",kbsj!CC27,"/",kbsj!CD27),"/",CHAR(10))</f>
        <v>#REF!</v>
      </c>
      <c r="AG30" s="28" t="e">
        <f>SUBSTITUTE(CONCATENATE(kbsj!CE27,"/",kbsj!CF27,"/",kbsj!CG27),"/",CHAR(10))</f>
        <v>#REF!</v>
      </c>
      <c r="AH30" s="28" t="e">
        <f>SUBSTITUTE(CONCATENATE(kbsj!CH27,"/",kbsj!CI27,"/",kbsj!CJ27),"/",CHAR(10))</f>
        <v>#REF!</v>
      </c>
      <c r="AI30" s="28" t="e">
        <f>SUBSTITUTE(CONCATENATE(kbsj!CK27,"/",kbsj!CL27,"/",kbsj!CM27),"/",CHAR(10))</f>
        <v>#REF!</v>
      </c>
    </row>
    <row r="31" s="17" customFormat="1" spans="1:35">
      <c r="A31" s="27" t="e">
        <f>kbsj!A28</f>
        <v>#REF!</v>
      </c>
      <c r="B31" s="27" t="e">
        <f>kbsj!B28</f>
        <v>#REF!</v>
      </c>
      <c r="C31" s="27" t="e">
        <f>kbsj!C28</f>
        <v>#REF!</v>
      </c>
      <c r="D31" s="28" t="e">
        <f>kbsj!D28</f>
        <v>#REF!</v>
      </c>
      <c r="E31" s="28" t="e">
        <f>kbsj!E28</f>
        <v>#REF!</v>
      </c>
      <c r="F31" s="28" t="e">
        <f>kbsj!F28</f>
        <v>#REF!</v>
      </c>
      <c r="G31" s="28" t="e">
        <f>kbsj!G28</f>
        <v>#REF!</v>
      </c>
      <c r="H31" s="28" t="e">
        <f>SUBSTITUTE(CONCATENATE(kbsj!H28,"/",kbsj!I28,"/",kbsj!J28),"/",CHAR(10))</f>
        <v>#REF!</v>
      </c>
      <c r="I31" s="28" t="e">
        <f>SUBSTITUTE(CONCATENATE(kbsj!K28,"/",kbsj!L28,"/",kbsj!M28),"/",CHAR(10))</f>
        <v>#REF!</v>
      </c>
      <c r="J31" s="28" t="e">
        <f>SUBSTITUTE(CONCATENATE(kbsj!N28,"/",kbsj!O28,"/",kbsj!P28),"/",CHAR(10))</f>
        <v>#REF!</v>
      </c>
      <c r="K31" s="28" t="e">
        <f>SUBSTITUTE(CONCATENATE(kbsj!Q28,"/",kbsj!R28,"/",kbsj!S28),"/",CHAR(10))</f>
        <v>#REF!</v>
      </c>
      <c r="L31" s="28" t="e">
        <f>SUBSTITUTE(CONCATENATE(kbsj!T28,"/",kbsj!U28,"/",kbsj!V28),"/",CHAR(10))</f>
        <v>#REF!</v>
      </c>
      <c r="M31" s="28" t="e">
        <f>SUBSTITUTE(CONCATENATE(kbsj!W28,"/",kbsj!X28,"/",kbsj!Y28),"/",CHAR(10))</f>
        <v>#REF!</v>
      </c>
      <c r="N31" s="28" t="e">
        <f>SUBSTITUTE(CONCATENATE(kbsj!Z28,"/",kbsj!AA28,"/",kbsj!AB28),"/",CHAR(10))</f>
        <v>#REF!</v>
      </c>
      <c r="O31" s="28" t="e">
        <f>SUBSTITUTE(CONCATENATE(kbsj!AC28,"/",kbsj!AD28,"/",kbsj!AE28),"/",CHAR(10))</f>
        <v>#REF!</v>
      </c>
      <c r="P31" s="28" t="e">
        <f>SUBSTITUTE(CONCATENATE(kbsj!AF28,"/",kbsj!AG28,"/",kbsj!AH28),"/",CHAR(10))</f>
        <v>#REF!</v>
      </c>
      <c r="Q31" s="28" t="e">
        <f>SUBSTITUTE(CONCATENATE(kbsj!AI28,"/",kbsj!AJ28,"/",kbsj!AK28),"/",CHAR(10))</f>
        <v>#REF!</v>
      </c>
      <c r="R31" s="28" t="e">
        <f>SUBSTITUTE(CONCATENATE(kbsj!AL28,"/",kbsj!AM28,"/",kbsj!AN28),"/",CHAR(10))</f>
        <v>#REF!</v>
      </c>
      <c r="S31" s="28" t="e">
        <f>SUBSTITUTE(CONCATENATE(kbsj!AO28,"/",kbsj!AP28,"/",kbsj!AQ28),"/",CHAR(10))</f>
        <v>#REF!</v>
      </c>
      <c r="T31" s="28" t="e">
        <f>SUBSTITUTE(CONCATENATE(kbsj!AR28,"/",kbsj!AS28,"/",kbsj!AT28),"/",CHAR(10))</f>
        <v>#REF!</v>
      </c>
      <c r="U31" s="28" t="e">
        <f>SUBSTITUTE(CONCATENATE(kbsj!AU28,"/",kbsj!AV28,"/",kbsj!AW28),"/",CHAR(10))</f>
        <v>#REF!</v>
      </c>
      <c r="V31" s="28" t="e">
        <f>SUBSTITUTE(CONCATENATE(kbsj!AX28,"/",kbsj!AY28,"/",kbsj!AZ28),"/",CHAR(10))</f>
        <v>#REF!</v>
      </c>
      <c r="W31" s="28" t="e">
        <f>SUBSTITUTE(CONCATENATE(kbsj!BA28,"/",kbsj!BB28,"/",kbsj!BC28),"/",CHAR(10))</f>
        <v>#REF!</v>
      </c>
      <c r="X31" s="28" t="e">
        <f>SUBSTITUTE(CONCATENATE(kbsj!BD28,"/",kbsj!BE28,"/",kbsj!BF28),"/",CHAR(10))</f>
        <v>#REF!</v>
      </c>
      <c r="Y31" s="28" t="e">
        <f>SUBSTITUTE(CONCATENATE(kbsj!BG28,"/",kbsj!BH28,"/",kbsj!BI28),"/",CHAR(10))</f>
        <v>#REF!</v>
      </c>
      <c r="Z31" s="28" t="e">
        <f>SUBSTITUTE(CONCATENATE(kbsj!BJ28,"/",kbsj!BK28,"/",kbsj!BL28),"/",CHAR(10))</f>
        <v>#REF!</v>
      </c>
      <c r="AA31" s="28" t="e">
        <f>SUBSTITUTE(CONCATENATE(kbsj!BM28,"/",kbsj!BN28,"/",kbsj!BO28),"/",CHAR(10))</f>
        <v>#REF!</v>
      </c>
      <c r="AB31" s="28" t="e">
        <f>SUBSTITUTE(CONCATENATE(kbsj!BP28,"/",kbsj!BQ28,"/",kbsj!BR28),"/",CHAR(10))</f>
        <v>#REF!</v>
      </c>
      <c r="AC31" s="28" t="e">
        <f>SUBSTITUTE(CONCATENATE(kbsj!BS28,"/",kbsj!BT28,"/",kbsj!BU28),"/",CHAR(10))</f>
        <v>#REF!</v>
      </c>
      <c r="AD31" s="28" t="e">
        <f>SUBSTITUTE(CONCATENATE(kbsj!BV28,"/",kbsj!BW28,"/",kbsj!BX28),"/",CHAR(10))</f>
        <v>#REF!</v>
      </c>
      <c r="AE31" s="28" t="e">
        <f>SUBSTITUTE(CONCATENATE(kbsj!BY28,"/",kbsj!BZ28,"/",kbsj!CA28),"/",CHAR(10))</f>
        <v>#REF!</v>
      </c>
      <c r="AF31" s="28" t="e">
        <f>SUBSTITUTE(CONCATENATE(kbsj!CB28,"/",kbsj!CC28,"/",kbsj!CD28),"/",CHAR(10))</f>
        <v>#REF!</v>
      </c>
      <c r="AG31" s="28" t="e">
        <f>SUBSTITUTE(CONCATENATE(kbsj!CE28,"/",kbsj!CF28,"/",kbsj!CG28),"/",CHAR(10))</f>
        <v>#REF!</v>
      </c>
      <c r="AH31" s="28" t="e">
        <f>SUBSTITUTE(CONCATENATE(kbsj!CH28,"/",kbsj!CI28,"/",kbsj!CJ28),"/",CHAR(10))</f>
        <v>#REF!</v>
      </c>
      <c r="AI31" s="28" t="e">
        <f>SUBSTITUTE(CONCATENATE(kbsj!CK28,"/",kbsj!CL28,"/",kbsj!CM28),"/",CHAR(10))</f>
        <v>#REF!</v>
      </c>
    </row>
    <row r="32" s="17" customFormat="1" spans="1:35">
      <c r="A32" s="27" t="e">
        <f>kbsj!A29</f>
        <v>#REF!</v>
      </c>
      <c r="B32" s="27" t="e">
        <f>kbsj!B29</f>
        <v>#REF!</v>
      </c>
      <c r="C32" s="27" t="e">
        <f>kbsj!C29</f>
        <v>#REF!</v>
      </c>
      <c r="D32" s="28" t="e">
        <f>kbsj!D29</f>
        <v>#REF!</v>
      </c>
      <c r="E32" s="28" t="e">
        <f>kbsj!E29</f>
        <v>#REF!</v>
      </c>
      <c r="F32" s="28" t="e">
        <f>kbsj!F29</f>
        <v>#REF!</v>
      </c>
      <c r="G32" s="28" t="e">
        <f>kbsj!G29</f>
        <v>#REF!</v>
      </c>
      <c r="H32" s="28" t="e">
        <f>SUBSTITUTE(CONCATENATE(kbsj!H29,"/",kbsj!I29,"/",kbsj!J29),"/",CHAR(10))</f>
        <v>#REF!</v>
      </c>
      <c r="I32" s="28" t="e">
        <f>SUBSTITUTE(CONCATENATE(kbsj!K29,"/",kbsj!L29,"/",kbsj!M29),"/",CHAR(10))</f>
        <v>#REF!</v>
      </c>
      <c r="J32" s="28" t="e">
        <f>SUBSTITUTE(CONCATENATE(kbsj!N29,"/",kbsj!O29,"/",kbsj!P29),"/",CHAR(10))</f>
        <v>#REF!</v>
      </c>
      <c r="K32" s="28" t="e">
        <f>SUBSTITUTE(CONCATENATE(kbsj!Q29,"/",kbsj!R29,"/",kbsj!S29),"/",CHAR(10))</f>
        <v>#REF!</v>
      </c>
      <c r="L32" s="28" t="e">
        <f>SUBSTITUTE(CONCATENATE(kbsj!T29,"/",kbsj!U29,"/",kbsj!V29),"/",CHAR(10))</f>
        <v>#REF!</v>
      </c>
      <c r="M32" s="28" t="e">
        <f>SUBSTITUTE(CONCATENATE(kbsj!W29,"/",kbsj!X29,"/",kbsj!Y29),"/",CHAR(10))</f>
        <v>#REF!</v>
      </c>
      <c r="N32" s="28" t="e">
        <f>SUBSTITUTE(CONCATENATE(kbsj!Z29,"/",kbsj!AA29,"/",kbsj!AB29),"/",CHAR(10))</f>
        <v>#REF!</v>
      </c>
      <c r="O32" s="28" t="e">
        <f>SUBSTITUTE(CONCATENATE(kbsj!AC29,"/",kbsj!AD29,"/",kbsj!AE29),"/",CHAR(10))</f>
        <v>#REF!</v>
      </c>
      <c r="P32" s="28" t="e">
        <f>SUBSTITUTE(CONCATENATE(kbsj!AF29,"/",kbsj!AG29,"/",kbsj!AH29),"/",CHAR(10))</f>
        <v>#REF!</v>
      </c>
      <c r="Q32" s="28" t="e">
        <f>SUBSTITUTE(CONCATENATE(kbsj!AI29,"/",kbsj!AJ29,"/",kbsj!AK29),"/",CHAR(10))</f>
        <v>#REF!</v>
      </c>
      <c r="R32" s="28" t="e">
        <f>SUBSTITUTE(CONCATENATE(kbsj!AL29,"/",kbsj!AM29,"/",kbsj!AN29),"/",CHAR(10))</f>
        <v>#REF!</v>
      </c>
      <c r="S32" s="28" t="e">
        <f>SUBSTITUTE(CONCATENATE(kbsj!AO29,"/",kbsj!AP29,"/",kbsj!AQ29),"/",CHAR(10))</f>
        <v>#REF!</v>
      </c>
      <c r="T32" s="28" t="e">
        <f>SUBSTITUTE(CONCATENATE(kbsj!AR29,"/",kbsj!AS29,"/",kbsj!AT29),"/",CHAR(10))</f>
        <v>#REF!</v>
      </c>
      <c r="U32" s="28" t="e">
        <f>SUBSTITUTE(CONCATENATE(kbsj!AU29,"/",kbsj!AV29,"/",kbsj!AW29),"/",CHAR(10))</f>
        <v>#REF!</v>
      </c>
      <c r="V32" s="28" t="e">
        <f>SUBSTITUTE(CONCATENATE(kbsj!AX29,"/",kbsj!AY29,"/",kbsj!AZ29),"/",CHAR(10))</f>
        <v>#REF!</v>
      </c>
      <c r="W32" s="28" t="e">
        <f>SUBSTITUTE(CONCATENATE(kbsj!BA29,"/",kbsj!BB29,"/",kbsj!BC29),"/",CHAR(10))</f>
        <v>#REF!</v>
      </c>
      <c r="X32" s="28" t="e">
        <f>SUBSTITUTE(CONCATENATE(kbsj!BD29,"/",kbsj!BE29,"/",kbsj!BF29),"/",CHAR(10))</f>
        <v>#REF!</v>
      </c>
      <c r="Y32" s="28" t="e">
        <f>SUBSTITUTE(CONCATENATE(kbsj!BG29,"/",kbsj!BH29,"/",kbsj!BI29),"/",CHAR(10))</f>
        <v>#REF!</v>
      </c>
      <c r="Z32" s="28" t="e">
        <f>SUBSTITUTE(CONCATENATE(kbsj!BJ29,"/",kbsj!BK29,"/",kbsj!BL29),"/",CHAR(10))</f>
        <v>#REF!</v>
      </c>
      <c r="AA32" s="28" t="e">
        <f>SUBSTITUTE(CONCATENATE(kbsj!BM29,"/",kbsj!BN29,"/",kbsj!BO29),"/",CHAR(10))</f>
        <v>#REF!</v>
      </c>
      <c r="AB32" s="28" t="e">
        <f>SUBSTITUTE(CONCATENATE(kbsj!BP29,"/",kbsj!BQ29,"/",kbsj!BR29),"/",CHAR(10))</f>
        <v>#REF!</v>
      </c>
      <c r="AC32" s="28" t="e">
        <f>SUBSTITUTE(CONCATENATE(kbsj!BS29,"/",kbsj!BT29,"/",kbsj!BU29),"/",CHAR(10))</f>
        <v>#REF!</v>
      </c>
      <c r="AD32" s="28" t="e">
        <f>SUBSTITUTE(CONCATENATE(kbsj!BV29,"/",kbsj!BW29,"/",kbsj!BX29),"/",CHAR(10))</f>
        <v>#REF!</v>
      </c>
      <c r="AE32" s="28" t="e">
        <f>SUBSTITUTE(CONCATENATE(kbsj!BY29,"/",kbsj!BZ29,"/",kbsj!CA29),"/",CHAR(10))</f>
        <v>#REF!</v>
      </c>
      <c r="AF32" s="28" t="e">
        <f>SUBSTITUTE(CONCATENATE(kbsj!CB29,"/",kbsj!CC29,"/",kbsj!CD29),"/",CHAR(10))</f>
        <v>#REF!</v>
      </c>
      <c r="AG32" s="28" t="e">
        <f>SUBSTITUTE(CONCATENATE(kbsj!CE29,"/",kbsj!CF29,"/",kbsj!CG29),"/",CHAR(10))</f>
        <v>#REF!</v>
      </c>
      <c r="AH32" s="28" t="e">
        <f>SUBSTITUTE(CONCATENATE(kbsj!CH29,"/",kbsj!CI29,"/",kbsj!CJ29),"/",CHAR(10))</f>
        <v>#REF!</v>
      </c>
      <c r="AI32" s="28" t="e">
        <f>SUBSTITUTE(CONCATENATE(kbsj!CK29,"/",kbsj!CL29,"/",kbsj!CM29),"/",CHAR(10))</f>
        <v>#REF!</v>
      </c>
    </row>
    <row r="33" s="17" customFormat="1" spans="1:35">
      <c r="A33" s="27" t="e">
        <f>kbsj!A30</f>
        <v>#REF!</v>
      </c>
      <c r="B33" s="27" t="e">
        <f>kbsj!B30</f>
        <v>#REF!</v>
      </c>
      <c r="C33" s="27" t="e">
        <f>kbsj!C30</f>
        <v>#REF!</v>
      </c>
      <c r="D33" s="28" t="e">
        <f>kbsj!D30</f>
        <v>#REF!</v>
      </c>
      <c r="E33" s="28" t="e">
        <f>kbsj!E30</f>
        <v>#REF!</v>
      </c>
      <c r="F33" s="28" t="e">
        <f>kbsj!F30</f>
        <v>#REF!</v>
      </c>
      <c r="G33" s="28" t="e">
        <f>kbsj!G30</f>
        <v>#REF!</v>
      </c>
      <c r="H33" s="28" t="e">
        <f>SUBSTITUTE(CONCATENATE(kbsj!H30,"/",kbsj!I30,"/",kbsj!J30),"/",CHAR(10))</f>
        <v>#REF!</v>
      </c>
      <c r="I33" s="28" t="e">
        <f>SUBSTITUTE(CONCATENATE(kbsj!K30,"/",kbsj!L30,"/",kbsj!M30),"/",CHAR(10))</f>
        <v>#REF!</v>
      </c>
      <c r="J33" s="28" t="e">
        <f>SUBSTITUTE(CONCATENATE(kbsj!N30,"/",kbsj!O30,"/",kbsj!P30),"/",CHAR(10))</f>
        <v>#REF!</v>
      </c>
      <c r="K33" s="28" t="e">
        <f>SUBSTITUTE(CONCATENATE(kbsj!Q30,"/",kbsj!R30,"/",kbsj!S30),"/",CHAR(10))</f>
        <v>#REF!</v>
      </c>
      <c r="L33" s="28" t="e">
        <f>SUBSTITUTE(CONCATENATE(kbsj!T30,"/",kbsj!U30,"/",kbsj!V30),"/",CHAR(10))</f>
        <v>#REF!</v>
      </c>
      <c r="M33" s="28" t="e">
        <f>SUBSTITUTE(CONCATENATE(kbsj!W30,"/",kbsj!X30,"/",kbsj!Y30),"/",CHAR(10))</f>
        <v>#REF!</v>
      </c>
      <c r="N33" s="28" t="e">
        <f>SUBSTITUTE(CONCATENATE(kbsj!Z30,"/",kbsj!AA30,"/",kbsj!AB30),"/",CHAR(10))</f>
        <v>#REF!</v>
      </c>
      <c r="O33" s="28" t="e">
        <f>SUBSTITUTE(CONCATENATE(kbsj!AC30,"/",kbsj!AD30,"/",kbsj!AE30),"/",CHAR(10))</f>
        <v>#REF!</v>
      </c>
      <c r="P33" s="28" t="e">
        <f>SUBSTITUTE(CONCATENATE(kbsj!AF30,"/",kbsj!AG30,"/",kbsj!AH30),"/",CHAR(10))</f>
        <v>#REF!</v>
      </c>
      <c r="Q33" s="28" t="e">
        <f>SUBSTITUTE(CONCATENATE(kbsj!AI30,"/",kbsj!AJ30,"/",kbsj!AK30),"/",CHAR(10))</f>
        <v>#REF!</v>
      </c>
      <c r="R33" s="28" t="e">
        <f>SUBSTITUTE(CONCATENATE(kbsj!AL30,"/",kbsj!AM30,"/",kbsj!AN30),"/",CHAR(10))</f>
        <v>#REF!</v>
      </c>
      <c r="S33" s="28" t="e">
        <f>SUBSTITUTE(CONCATENATE(kbsj!AO30,"/",kbsj!AP30,"/",kbsj!AQ30),"/",CHAR(10))</f>
        <v>#REF!</v>
      </c>
      <c r="T33" s="28" t="e">
        <f>SUBSTITUTE(CONCATENATE(kbsj!AR30,"/",kbsj!AS30,"/",kbsj!AT30),"/",CHAR(10))</f>
        <v>#REF!</v>
      </c>
      <c r="U33" s="28" t="e">
        <f>SUBSTITUTE(CONCATENATE(kbsj!AU30,"/",kbsj!AV30,"/",kbsj!AW30),"/",CHAR(10))</f>
        <v>#REF!</v>
      </c>
      <c r="V33" s="28" t="e">
        <f>SUBSTITUTE(CONCATENATE(kbsj!AX30,"/",kbsj!AY30,"/",kbsj!AZ30),"/",CHAR(10))</f>
        <v>#REF!</v>
      </c>
      <c r="W33" s="28" t="e">
        <f>SUBSTITUTE(CONCATENATE(kbsj!BA30,"/",kbsj!BB30,"/",kbsj!BC30),"/",CHAR(10))</f>
        <v>#REF!</v>
      </c>
      <c r="X33" s="28" t="e">
        <f>SUBSTITUTE(CONCATENATE(kbsj!BD30,"/",kbsj!BE30,"/",kbsj!BF30),"/",CHAR(10))</f>
        <v>#REF!</v>
      </c>
      <c r="Y33" s="28" t="e">
        <f>SUBSTITUTE(CONCATENATE(kbsj!BG30,"/",kbsj!BH30,"/",kbsj!BI30),"/",CHAR(10))</f>
        <v>#REF!</v>
      </c>
      <c r="Z33" s="28" t="e">
        <f>SUBSTITUTE(CONCATENATE(kbsj!BJ30,"/",kbsj!BK30,"/",kbsj!BL30),"/",CHAR(10))</f>
        <v>#REF!</v>
      </c>
      <c r="AA33" s="28" t="e">
        <f>SUBSTITUTE(CONCATENATE(kbsj!BM30,"/",kbsj!BN30,"/",kbsj!BO30),"/",CHAR(10))</f>
        <v>#REF!</v>
      </c>
      <c r="AB33" s="28" t="e">
        <f>SUBSTITUTE(CONCATENATE(kbsj!BP30,"/",kbsj!BQ30,"/",kbsj!BR30),"/",CHAR(10))</f>
        <v>#REF!</v>
      </c>
      <c r="AC33" s="28" t="e">
        <f>SUBSTITUTE(CONCATENATE(kbsj!BS30,"/",kbsj!BT30,"/",kbsj!BU30),"/",CHAR(10))</f>
        <v>#REF!</v>
      </c>
      <c r="AD33" s="28" t="e">
        <f>SUBSTITUTE(CONCATENATE(kbsj!BV30,"/",kbsj!BW30,"/",kbsj!BX30),"/",CHAR(10))</f>
        <v>#REF!</v>
      </c>
      <c r="AE33" s="28" t="e">
        <f>SUBSTITUTE(CONCATENATE(kbsj!BY30,"/",kbsj!BZ30,"/",kbsj!CA30),"/",CHAR(10))</f>
        <v>#REF!</v>
      </c>
      <c r="AF33" s="28" t="e">
        <f>SUBSTITUTE(CONCATENATE(kbsj!CB30,"/",kbsj!CC30,"/",kbsj!CD30),"/",CHAR(10))</f>
        <v>#REF!</v>
      </c>
      <c r="AG33" s="28" t="e">
        <f>SUBSTITUTE(CONCATENATE(kbsj!CE30,"/",kbsj!CF30,"/",kbsj!CG30),"/",CHAR(10))</f>
        <v>#REF!</v>
      </c>
      <c r="AH33" s="28" t="e">
        <f>SUBSTITUTE(CONCATENATE(kbsj!CH30,"/",kbsj!CI30,"/",kbsj!CJ30),"/",CHAR(10))</f>
        <v>#REF!</v>
      </c>
      <c r="AI33" s="28" t="e">
        <f>SUBSTITUTE(CONCATENATE(kbsj!CK30,"/",kbsj!CL30,"/",kbsj!CM30),"/",CHAR(10))</f>
        <v>#REF!</v>
      </c>
    </row>
    <row r="34" s="17" customFormat="1" spans="1:35">
      <c r="A34" s="27" t="e">
        <f>kbsj!A31</f>
        <v>#REF!</v>
      </c>
      <c r="B34" s="27" t="e">
        <f>kbsj!B31</f>
        <v>#REF!</v>
      </c>
      <c r="C34" s="27" t="e">
        <f>kbsj!C31</f>
        <v>#REF!</v>
      </c>
      <c r="D34" s="28" t="e">
        <f>kbsj!D31</f>
        <v>#REF!</v>
      </c>
      <c r="E34" s="28" t="e">
        <f>kbsj!E31</f>
        <v>#REF!</v>
      </c>
      <c r="F34" s="28" t="e">
        <f>kbsj!F31</f>
        <v>#REF!</v>
      </c>
      <c r="G34" s="28" t="e">
        <f>kbsj!G31</f>
        <v>#REF!</v>
      </c>
      <c r="H34" s="28" t="e">
        <f>SUBSTITUTE(CONCATENATE(kbsj!H31,"/",kbsj!I31,"/",kbsj!J31),"/",CHAR(10))</f>
        <v>#REF!</v>
      </c>
      <c r="I34" s="28" t="e">
        <f>SUBSTITUTE(CONCATENATE(kbsj!K31,"/",kbsj!L31,"/",kbsj!M31),"/",CHAR(10))</f>
        <v>#REF!</v>
      </c>
      <c r="J34" s="28" t="e">
        <f>SUBSTITUTE(CONCATENATE(kbsj!N31,"/",kbsj!O31,"/",kbsj!P31),"/",CHAR(10))</f>
        <v>#REF!</v>
      </c>
      <c r="K34" s="28" t="e">
        <f>SUBSTITUTE(CONCATENATE(kbsj!Q31,"/",kbsj!R31,"/",kbsj!S31),"/",CHAR(10))</f>
        <v>#REF!</v>
      </c>
      <c r="L34" s="28" t="e">
        <f>SUBSTITUTE(CONCATENATE(kbsj!T31,"/",kbsj!U31,"/",kbsj!V31),"/",CHAR(10))</f>
        <v>#REF!</v>
      </c>
      <c r="M34" s="28" t="e">
        <f>SUBSTITUTE(CONCATENATE(kbsj!W31,"/",kbsj!X31,"/",kbsj!Y31),"/",CHAR(10))</f>
        <v>#REF!</v>
      </c>
      <c r="N34" s="28" t="e">
        <f>SUBSTITUTE(CONCATENATE(kbsj!Z31,"/",kbsj!AA31,"/",kbsj!AB31),"/",CHAR(10))</f>
        <v>#REF!</v>
      </c>
      <c r="O34" s="28" t="e">
        <f>SUBSTITUTE(CONCATENATE(kbsj!AC31,"/",kbsj!AD31,"/",kbsj!AE31),"/",CHAR(10))</f>
        <v>#REF!</v>
      </c>
      <c r="P34" s="28" t="e">
        <f>SUBSTITUTE(CONCATENATE(kbsj!AF31,"/",kbsj!AG31,"/",kbsj!AH31),"/",CHAR(10))</f>
        <v>#REF!</v>
      </c>
      <c r="Q34" s="28" t="e">
        <f>SUBSTITUTE(CONCATENATE(kbsj!AI31,"/",kbsj!AJ31,"/",kbsj!AK31),"/",CHAR(10))</f>
        <v>#REF!</v>
      </c>
      <c r="R34" s="28" t="e">
        <f>SUBSTITUTE(CONCATENATE(kbsj!AL31,"/",kbsj!AM31,"/",kbsj!AN31),"/",CHAR(10))</f>
        <v>#REF!</v>
      </c>
      <c r="S34" s="28" t="e">
        <f>SUBSTITUTE(CONCATENATE(kbsj!AO31,"/",kbsj!AP31,"/",kbsj!AQ31),"/",CHAR(10))</f>
        <v>#REF!</v>
      </c>
      <c r="T34" s="28" t="e">
        <f>SUBSTITUTE(CONCATENATE(kbsj!AR31,"/",kbsj!AS31,"/",kbsj!AT31),"/",CHAR(10))</f>
        <v>#REF!</v>
      </c>
      <c r="U34" s="28" t="e">
        <f>SUBSTITUTE(CONCATENATE(kbsj!AU31,"/",kbsj!AV31,"/",kbsj!AW31),"/",CHAR(10))</f>
        <v>#REF!</v>
      </c>
      <c r="V34" s="28" t="e">
        <f>SUBSTITUTE(CONCATENATE(kbsj!AX31,"/",kbsj!AY31,"/",kbsj!AZ31),"/",CHAR(10))</f>
        <v>#REF!</v>
      </c>
      <c r="W34" s="28" t="e">
        <f>SUBSTITUTE(CONCATENATE(kbsj!BA31,"/",kbsj!BB31,"/",kbsj!BC31),"/",CHAR(10))</f>
        <v>#REF!</v>
      </c>
      <c r="X34" s="28" t="e">
        <f>SUBSTITUTE(CONCATENATE(kbsj!BD31,"/",kbsj!BE31,"/",kbsj!BF31),"/",CHAR(10))</f>
        <v>#REF!</v>
      </c>
      <c r="Y34" s="28" t="e">
        <f>SUBSTITUTE(CONCATENATE(kbsj!BG31,"/",kbsj!BH31,"/",kbsj!BI31),"/",CHAR(10))</f>
        <v>#REF!</v>
      </c>
      <c r="Z34" s="28" t="e">
        <f>SUBSTITUTE(CONCATENATE(kbsj!BJ31,"/",kbsj!BK31,"/",kbsj!BL31),"/",CHAR(10))</f>
        <v>#REF!</v>
      </c>
      <c r="AA34" s="28" t="e">
        <f>SUBSTITUTE(CONCATENATE(kbsj!BM31,"/",kbsj!BN31,"/",kbsj!BO31),"/",CHAR(10))</f>
        <v>#REF!</v>
      </c>
      <c r="AB34" s="28" t="e">
        <f>SUBSTITUTE(CONCATENATE(kbsj!BP31,"/",kbsj!BQ31,"/",kbsj!BR31),"/",CHAR(10))</f>
        <v>#REF!</v>
      </c>
      <c r="AC34" s="28" t="e">
        <f>SUBSTITUTE(CONCATENATE(kbsj!BS31,"/",kbsj!BT31,"/",kbsj!BU31),"/",CHAR(10))</f>
        <v>#REF!</v>
      </c>
      <c r="AD34" s="28" t="e">
        <f>SUBSTITUTE(CONCATENATE(kbsj!BV31,"/",kbsj!BW31,"/",kbsj!BX31),"/",CHAR(10))</f>
        <v>#REF!</v>
      </c>
      <c r="AE34" s="28" t="e">
        <f>SUBSTITUTE(CONCATENATE(kbsj!BY31,"/",kbsj!BZ31,"/",kbsj!CA31),"/",CHAR(10))</f>
        <v>#REF!</v>
      </c>
      <c r="AF34" s="28" t="e">
        <f>SUBSTITUTE(CONCATENATE(kbsj!CB31,"/",kbsj!CC31,"/",kbsj!CD31),"/",CHAR(10))</f>
        <v>#REF!</v>
      </c>
      <c r="AG34" s="28" t="e">
        <f>SUBSTITUTE(CONCATENATE(kbsj!CE31,"/",kbsj!CF31,"/",kbsj!CG31),"/",CHAR(10))</f>
        <v>#REF!</v>
      </c>
      <c r="AH34" s="28" t="e">
        <f>SUBSTITUTE(CONCATENATE(kbsj!CH31,"/",kbsj!CI31,"/",kbsj!CJ31),"/",CHAR(10))</f>
        <v>#REF!</v>
      </c>
      <c r="AI34" s="28" t="e">
        <f>SUBSTITUTE(CONCATENATE(kbsj!CK31,"/",kbsj!CL31,"/",kbsj!CM31),"/",CHAR(10))</f>
        <v>#REF!</v>
      </c>
    </row>
    <row r="35" s="17" customFormat="1" spans="1:35">
      <c r="A35" s="27" t="e">
        <f>kbsj!A32</f>
        <v>#REF!</v>
      </c>
      <c r="B35" s="27" t="e">
        <f>kbsj!B32</f>
        <v>#REF!</v>
      </c>
      <c r="C35" s="27" t="e">
        <f>kbsj!C32</f>
        <v>#REF!</v>
      </c>
      <c r="D35" s="28" t="e">
        <f>kbsj!D32</f>
        <v>#REF!</v>
      </c>
      <c r="E35" s="28" t="e">
        <f>kbsj!E32</f>
        <v>#REF!</v>
      </c>
      <c r="F35" s="28" t="e">
        <f>kbsj!F32</f>
        <v>#REF!</v>
      </c>
      <c r="G35" s="28" t="e">
        <f>kbsj!G32</f>
        <v>#REF!</v>
      </c>
      <c r="H35" s="28" t="e">
        <f>SUBSTITUTE(CONCATENATE(kbsj!H32,"/",kbsj!I32,"/",kbsj!J32),"/",CHAR(10))</f>
        <v>#REF!</v>
      </c>
      <c r="I35" s="28" t="e">
        <f>SUBSTITUTE(CONCATENATE(kbsj!K32,"/",kbsj!L32,"/",kbsj!M32),"/",CHAR(10))</f>
        <v>#REF!</v>
      </c>
      <c r="J35" s="28" t="e">
        <f>SUBSTITUTE(CONCATENATE(kbsj!N32,"/",kbsj!O32,"/",kbsj!P32),"/",CHAR(10))</f>
        <v>#REF!</v>
      </c>
      <c r="K35" s="28" t="e">
        <f>SUBSTITUTE(CONCATENATE(kbsj!Q32,"/",kbsj!R32,"/",kbsj!S32),"/",CHAR(10))</f>
        <v>#REF!</v>
      </c>
      <c r="L35" s="28" t="e">
        <f>SUBSTITUTE(CONCATENATE(kbsj!T32,"/",kbsj!U32,"/",kbsj!V32),"/",CHAR(10))</f>
        <v>#REF!</v>
      </c>
      <c r="M35" s="28" t="e">
        <f>SUBSTITUTE(CONCATENATE(kbsj!W32,"/",kbsj!X32,"/",kbsj!Y32),"/",CHAR(10))</f>
        <v>#REF!</v>
      </c>
      <c r="N35" s="28" t="e">
        <f>SUBSTITUTE(CONCATENATE(kbsj!Z32,"/",kbsj!AA32,"/",kbsj!AB32),"/",CHAR(10))</f>
        <v>#REF!</v>
      </c>
      <c r="O35" s="28" t="e">
        <f>SUBSTITUTE(CONCATENATE(kbsj!AC32,"/",kbsj!AD32,"/",kbsj!AE32),"/",CHAR(10))</f>
        <v>#REF!</v>
      </c>
      <c r="P35" s="28" t="e">
        <f>SUBSTITUTE(CONCATENATE(kbsj!AF32,"/",kbsj!AG32,"/",kbsj!AH32),"/",CHAR(10))</f>
        <v>#REF!</v>
      </c>
      <c r="Q35" s="28" t="e">
        <f>SUBSTITUTE(CONCATENATE(kbsj!AI32,"/",kbsj!AJ32,"/",kbsj!AK32),"/",CHAR(10))</f>
        <v>#REF!</v>
      </c>
      <c r="R35" s="28" t="e">
        <f>SUBSTITUTE(CONCATENATE(kbsj!AL32,"/",kbsj!AM32,"/",kbsj!AN32),"/",CHAR(10))</f>
        <v>#REF!</v>
      </c>
      <c r="S35" s="28" t="e">
        <f>SUBSTITUTE(CONCATENATE(kbsj!AO32,"/",kbsj!AP32,"/",kbsj!AQ32),"/",CHAR(10))</f>
        <v>#REF!</v>
      </c>
      <c r="T35" s="28" t="e">
        <f>SUBSTITUTE(CONCATENATE(kbsj!AR32,"/",kbsj!AS32,"/",kbsj!AT32),"/",CHAR(10))</f>
        <v>#REF!</v>
      </c>
      <c r="U35" s="28" t="e">
        <f>SUBSTITUTE(CONCATENATE(kbsj!AU32,"/",kbsj!AV32,"/",kbsj!AW32),"/",CHAR(10))</f>
        <v>#REF!</v>
      </c>
      <c r="V35" s="28" t="e">
        <f>SUBSTITUTE(CONCATENATE(kbsj!AX32,"/",kbsj!AY32,"/",kbsj!AZ32),"/",CHAR(10))</f>
        <v>#REF!</v>
      </c>
      <c r="W35" s="28" t="e">
        <f>SUBSTITUTE(CONCATENATE(kbsj!BA32,"/",kbsj!BB32,"/",kbsj!BC32),"/",CHAR(10))</f>
        <v>#REF!</v>
      </c>
      <c r="X35" s="28" t="e">
        <f>SUBSTITUTE(CONCATENATE(kbsj!BD32,"/",kbsj!BE32,"/",kbsj!BF32),"/",CHAR(10))</f>
        <v>#REF!</v>
      </c>
      <c r="Y35" s="28" t="e">
        <f>SUBSTITUTE(CONCATENATE(kbsj!BG32,"/",kbsj!BH32,"/",kbsj!BI32),"/",CHAR(10))</f>
        <v>#REF!</v>
      </c>
      <c r="Z35" s="28" t="e">
        <f>SUBSTITUTE(CONCATENATE(kbsj!BJ32,"/",kbsj!BK32,"/",kbsj!BL32),"/",CHAR(10))</f>
        <v>#REF!</v>
      </c>
      <c r="AA35" s="28" t="e">
        <f>SUBSTITUTE(CONCATENATE(kbsj!BM32,"/",kbsj!BN32,"/",kbsj!BO32),"/",CHAR(10))</f>
        <v>#REF!</v>
      </c>
      <c r="AB35" s="28" t="e">
        <f>SUBSTITUTE(CONCATENATE(kbsj!BP32,"/",kbsj!BQ32,"/",kbsj!BR32),"/",CHAR(10))</f>
        <v>#REF!</v>
      </c>
      <c r="AC35" s="28" t="e">
        <f>SUBSTITUTE(CONCATENATE(kbsj!BS32,"/",kbsj!BT32,"/",kbsj!BU32),"/",CHAR(10))</f>
        <v>#REF!</v>
      </c>
      <c r="AD35" s="28" t="e">
        <f>SUBSTITUTE(CONCATENATE(kbsj!BV32,"/",kbsj!BW32,"/",kbsj!BX32),"/",CHAR(10))</f>
        <v>#REF!</v>
      </c>
      <c r="AE35" s="28" t="e">
        <f>SUBSTITUTE(CONCATENATE(kbsj!BY32,"/",kbsj!BZ32,"/",kbsj!CA32),"/",CHAR(10))</f>
        <v>#REF!</v>
      </c>
      <c r="AF35" s="28" t="e">
        <f>SUBSTITUTE(CONCATENATE(kbsj!CB32,"/",kbsj!CC32,"/",kbsj!CD32),"/",CHAR(10))</f>
        <v>#REF!</v>
      </c>
      <c r="AG35" s="28" t="e">
        <f>SUBSTITUTE(CONCATENATE(kbsj!CE32,"/",kbsj!CF32,"/",kbsj!CG32),"/",CHAR(10))</f>
        <v>#REF!</v>
      </c>
      <c r="AH35" s="28" t="e">
        <f>SUBSTITUTE(CONCATENATE(kbsj!CH32,"/",kbsj!CI32,"/",kbsj!CJ32),"/",CHAR(10))</f>
        <v>#REF!</v>
      </c>
      <c r="AI35" s="28" t="e">
        <f>SUBSTITUTE(CONCATENATE(kbsj!CK32,"/",kbsj!CL32,"/",kbsj!CM32),"/",CHAR(10))</f>
        <v>#REF!</v>
      </c>
    </row>
    <row r="36" s="17" customFormat="1" spans="1:35">
      <c r="A36" s="27" t="e">
        <f>kbsj!A33</f>
        <v>#REF!</v>
      </c>
      <c r="B36" s="27" t="e">
        <f>kbsj!B33</f>
        <v>#REF!</v>
      </c>
      <c r="C36" s="27" t="e">
        <f>kbsj!C33</f>
        <v>#REF!</v>
      </c>
      <c r="D36" s="28" t="e">
        <f>kbsj!D33</f>
        <v>#REF!</v>
      </c>
      <c r="E36" s="28" t="e">
        <f>kbsj!E33</f>
        <v>#REF!</v>
      </c>
      <c r="F36" s="28" t="e">
        <f>kbsj!F33</f>
        <v>#REF!</v>
      </c>
      <c r="G36" s="28" t="e">
        <f>kbsj!G33</f>
        <v>#REF!</v>
      </c>
      <c r="H36" s="28" t="e">
        <f>SUBSTITUTE(CONCATENATE(kbsj!H33,"/",kbsj!I33,"/",kbsj!J33),"/",CHAR(10))</f>
        <v>#REF!</v>
      </c>
      <c r="I36" s="28" t="e">
        <f>SUBSTITUTE(CONCATENATE(kbsj!K33,"/",kbsj!L33,"/",kbsj!M33),"/",CHAR(10))</f>
        <v>#REF!</v>
      </c>
      <c r="J36" s="28" t="e">
        <f>SUBSTITUTE(CONCATENATE(kbsj!N33,"/",kbsj!O33,"/",kbsj!P33),"/",CHAR(10))</f>
        <v>#REF!</v>
      </c>
      <c r="K36" s="28" t="e">
        <f>SUBSTITUTE(CONCATENATE(kbsj!Q33,"/",kbsj!R33,"/",kbsj!S33),"/",CHAR(10))</f>
        <v>#REF!</v>
      </c>
      <c r="L36" s="28" t="e">
        <f>SUBSTITUTE(CONCATENATE(kbsj!T33,"/",kbsj!U33,"/",kbsj!V33),"/",CHAR(10))</f>
        <v>#REF!</v>
      </c>
      <c r="M36" s="28" t="e">
        <f>SUBSTITUTE(CONCATENATE(kbsj!W33,"/",kbsj!X33,"/",kbsj!Y33),"/",CHAR(10))</f>
        <v>#REF!</v>
      </c>
      <c r="N36" s="28" t="e">
        <f>SUBSTITUTE(CONCATENATE(kbsj!Z33,"/",kbsj!AA33,"/",kbsj!AB33),"/",CHAR(10))</f>
        <v>#REF!</v>
      </c>
      <c r="O36" s="28" t="e">
        <f>SUBSTITUTE(CONCATENATE(kbsj!AC33,"/",kbsj!AD33,"/",kbsj!AE33),"/",CHAR(10))</f>
        <v>#REF!</v>
      </c>
      <c r="P36" s="28" t="e">
        <f>SUBSTITUTE(CONCATENATE(kbsj!AF33,"/",kbsj!AG33,"/",kbsj!AH33),"/",CHAR(10))</f>
        <v>#REF!</v>
      </c>
      <c r="Q36" s="28" t="e">
        <f>SUBSTITUTE(CONCATENATE(kbsj!AI33,"/",kbsj!AJ33,"/",kbsj!AK33),"/",CHAR(10))</f>
        <v>#REF!</v>
      </c>
      <c r="R36" s="28" t="e">
        <f>SUBSTITUTE(CONCATENATE(kbsj!AL33,"/",kbsj!AM33,"/",kbsj!AN33),"/",CHAR(10))</f>
        <v>#REF!</v>
      </c>
      <c r="S36" s="28" t="e">
        <f>SUBSTITUTE(CONCATENATE(kbsj!AO33,"/",kbsj!AP33,"/",kbsj!AQ33),"/",CHAR(10))</f>
        <v>#REF!</v>
      </c>
      <c r="T36" s="28" t="e">
        <f>SUBSTITUTE(CONCATENATE(kbsj!AR33,"/",kbsj!AS33,"/",kbsj!AT33),"/",CHAR(10))</f>
        <v>#REF!</v>
      </c>
      <c r="U36" s="28" t="e">
        <f>SUBSTITUTE(CONCATENATE(kbsj!AU33,"/",kbsj!AV33,"/",kbsj!AW33),"/",CHAR(10))</f>
        <v>#REF!</v>
      </c>
      <c r="V36" s="28" t="e">
        <f>SUBSTITUTE(CONCATENATE(kbsj!AX33,"/",kbsj!AY33,"/",kbsj!AZ33),"/",CHAR(10))</f>
        <v>#REF!</v>
      </c>
      <c r="W36" s="28" t="e">
        <f>SUBSTITUTE(CONCATENATE(kbsj!BA33,"/",kbsj!BB33,"/",kbsj!BC33),"/",CHAR(10))</f>
        <v>#REF!</v>
      </c>
      <c r="X36" s="28" t="e">
        <f>SUBSTITUTE(CONCATENATE(kbsj!BD33,"/",kbsj!BE33,"/",kbsj!BF33),"/",CHAR(10))</f>
        <v>#REF!</v>
      </c>
      <c r="Y36" s="28" t="e">
        <f>SUBSTITUTE(CONCATENATE(kbsj!BG33,"/",kbsj!BH33,"/",kbsj!BI33),"/",CHAR(10))</f>
        <v>#REF!</v>
      </c>
      <c r="Z36" s="28" t="e">
        <f>SUBSTITUTE(CONCATENATE(kbsj!BJ33,"/",kbsj!BK33,"/",kbsj!BL33),"/",CHAR(10))</f>
        <v>#REF!</v>
      </c>
      <c r="AA36" s="28" t="e">
        <f>SUBSTITUTE(CONCATENATE(kbsj!BM33,"/",kbsj!BN33,"/",kbsj!BO33),"/",CHAR(10))</f>
        <v>#REF!</v>
      </c>
      <c r="AB36" s="28" t="e">
        <f>SUBSTITUTE(CONCATENATE(kbsj!BP33,"/",kbsj!BQ33,"/",kbsj!BR33),"/",CHAR(10))</f>
        <v>#REF!</v>
      </c>
      <c r="AC36" s="28" t="e">
        <f>SUBSTITUTE(CONCATENATE(kbsj!BS33,"/",kbsj!BT33,"/",kbsj!BU33),"/",CHAR(10))</f>
        <v>#REF!</v>
      </c>
      <c r="AD36" s="28" t="e">
        <f>SUBSTITUTE(CONCATENATE(kbsj!BV33,"/",kbsj!BW33,"/",kbsj!BX33),"/",CHAR(10))</f>
        <v>#REF!</v>
      </c>
      <c r="AE36" s="28" t="e">
        <f>SUBSTITUTE(CONCATENATE(kbsj!BY33,"/",kbsj!BZ33,"/",kbsj!CA33),"/",CHAR(10))</f>
        <v>#REF!</v>
      </c>
      <c r="AF36" s="28" t="e">
        <f>SUBSTITUTE(CONCATENATE(kbsj!CB33,"/",kbsj!CC33,"/",kbsj!CD33),"/",CHAR(10))</f>
        <v>#REF!</v>
      </c>
      <c r="AG36" s="28" t="e">
        <f>SUBSTITUTE(CONCATENATE(kbsj!CE33,"/",kbsj!CF33,"/",kbsj!CG33),"/",CHAR(10))</f>
        <v>#REF!</v>
      </c>
      <c r="AH36" s="28" t="e">
        <f>SUBSTITUTE(CONCATENATE(kbsj!CH33,"/",kbsj!CI33,"/",kbsj!CJ33),"/",CHAR(10))</f>
        <v>#REF!</v>
      </c>
      <c r="AI36" s="28" t="e">
        <f>SUBSTITUTE(CONCATENATE(kbsj!CK33,"/",kbsj!CL33,"/",kbsj!CM33),"/",CHAR(10))</f>
        <v>#REF!</v>
      </c>
    </row>
    <row r="37" s="17" customFormat="1" spans="1:35">
      <c r="A37" s="27" t="e">
        <f>kbsj!A34</f>
        <v>#REF!</v>
      </c>
      <c r="B37" s="27" t="e">
        <f>kbsj!B34</f>
        <v>#REF!</v>
      </c>
      <c r="C37" s="27" t="e">
        <f>kbsj!C34</f>
        <v>#REF!</v>
      </c>
      <c r="D37" s="28" t="e">
        <f>kbsj!D34</f>
        <v>#REF!</v>
      </c>
      <c r="E37" s="28" t="e">
        <f>kbsj!E34</f>
        <v>#REF!</v>
      </c>
      <c r="F37" s="28" t="e">
        <f>kbsj!F34</f>
        <v>#REF!</v>
      </c>
      <c r="G37" s="28" t="e">
        <f>kbsj!G34</f>
        <v>#REF!</v>
      </c>
      <c r="H37" s="28" t="e">
        <f>SUBSTITUTE(CONCATENATE(kbsj!H34,"/",kbsj!I34,"/",kbsj!J34),"/",CHAR(10))</f>
        <v>#REF!</v>
      </c>
      <c r="I37" s="28" t="e">
        <f>SUBSTITUTE(CONCATENATE(kbsj!K34,"/",kbsj!L34,"/",kbsj!M34),"/",CHAR(10))</f>
        <v>#REF!</v>
      </c>
      <c r="J37" s="28" t="e">
        <f>SUBSTITUTE(CONCATENATE(kbsj!N34,"/",kbsj!O34,"/",kbsj!P34),"/",CHAR(10))</f>
        <v>#REF!</v>
      </c>
      <c r="K37" s="28" t="e">
        <f>SUBSTITUTE(CONCATENATE(kbsj!Q34,"/",kbsj!R34,"/",kbsj!S34),"/",CHAR(10))</f>
        <v>#REF!</v>
      </c>
      <c r="L37" s="28" t="e">
        <f>SUBSTITUTE(CONCATENATE(kbsj!T34,"/",kbsj!U34,"/",kbsj!V34),"/",CHAR(10))</f>
        <v>#REF!</v>
      </c>
      <c r="M37" s="28" t="e">
        <f>SUBSTITUTE(CONCATENATE(kbsj!W34,"/",kbsj!X34,"/",kbsj!Y34),"/",CHAR(10))</f>
        <v>#REF!</v>
      </c>
      <c r="N37" s="28" t="e">
        <f>SUBSTITUTE(CONCATENATE(kbsj!Z34,"/",kbsj!AA34,"/",kbsj!AB34),"/",CHAR(10))</f>
        <v>#REF!</v>
      </c>
      <c r="O37" s="28" t="e">
        <f>SUBSTITUTE(CONCATENATE(kbsj!AC34,"/",kbsj!AD34,"/",kbsj!AE34),"/",CHAR(10))</f>
        <v>#REF!</v>
      </c>
      <c r="P37" s="28" t="e">
        <f>SUBSTITUTE(CONCATENATE(kbsj!AF34,"/",kbsj!AG34,"/",kbsj!AH34),"/",CHAR(10))</f>
        <v>#REF!</v>
      </c>
      <c r="Q37" s="28" t="e">
        <f>SUBSTITUTE(CONCATENATE(kbsj!AI34,"/",kbsj!AJ34,"/",kbsj!AK34),"/",CHAR(10))</f>
        <v>#REF!</v>
      </c>
      <c r="R37" s="28" t="e">
        <f>SUBSTITUTE(CONCATENATE(kbsj!AL34,"/",kbsj!AM34,"/",kbsj!AN34),"/",CHAR(10))</f>
        <v>#REF!</v>
      </c>
      <c r="S37" s="28" t="e">
        <f>SUBSTITUTE(CONCATENATE(kbsj!AO34,"/",kbsj!AP34,"/",kbsj!AQ34),"/",CHAR(10))</f>
        <v>#REF!</v>
      </c>
      <c r="T37" s="28" t="e">
        <f>SUBSTITUTE(CONCATENATE(kbsj!AR34,"/",kbsj!AS34,"/",kbsj!AT34),"/",CHAR(10))</f>
        <v>#REF!</v>
      </c>
      <c r="U37" s="28" t="e">
        <f>SUBSTITUTE(CONCATENATE(kbsj!AU34,"/",kbsj!AV34,"/",kbsj!AW34),"/",CHAR(10))</f>
        <v>#REF!</v>
      </c>
      <c r="V37" s="28" t="e">
        <f>SUBSTITUTE(CONCATENATE(kbsj!AX34,"/",kbsj!AY34,"/",kbsj!AZ34),"/",CHAR(10))</f>
        <v>#REF!</v>
      </c>
      <c r="W37" s="28" t="e">
        <f>SUBSTITUTE(CONCATENATE(kbsj!BA34,"/",kbsj!BB34,"/",kbsj!BC34),"/",CHAR(10))</f>
        <v>#REF!</v>
      </c>
      <c r="X37" s="28" t="e">
        <f>SUBSTITUTE(CONCATENATE(kbsj!BD34,"/",kbsj!BE34,"/",kbsj!BF34),"/",CHAR(10))</f>
        <v>#REF!</v>
      </c>
      <c r="Y37" s="28" t="e">
        <f>SUBSTITUTE(CONCATENATE(kbsj!BG34,"/",kbsj!BH34,"/",kbsj!BI34),"/",CHAR(10))</f>
        <v>#REF!</v>
      </c>
      <c r="Z37" s="28" t="e">
        <f>SUBSTITUTE(CONCATENATE(kbsj!BJ34,"/",kbsj!BK34,"/",kbsj!BL34),"/",CHAR(10))</f>
        <v>#REF!</v>
      </c>
      <c r="AA37" s="28" t="e">
        <f>SUBSTITUTE(CONCATENATE(kbsj!BM34,"/",kbsj!BN34,"/",kbsj!BO34),"/",CHAR(10))</f>
        <v>#REF!</v>
      </c>
      <c r="AB37" s="28" t="e">
        <f>SUBSTITUTE(CONCATENATE(kbsj!BP34,"/",kbsj!BQ34,"/",kbsj!BR34),"/",CHAR(10))</f>
        <v>#REF!</v>
      </c>
      <c r="AC37" s="28" t="e">
        <f>SUBSTITUTE(CONCATENATE(kbsj!BS34,"/",kbsj!BT34,"/",kbsj!BU34),"/",CHAR(10))</f>
        <v>#REF!</v>
      </c>
      <c r="AD37" s="28" t="e">
        <f>SUBSTITUTE(CONCATENATE(kbsj!BV34,"/",kbsj!BW34,"/",kbsj!BX34),"/",CHAR(10))</f>
        <v>#REF!</v>
      </c>
      <c r="AE37" s="28" t="e">
        <f>SUBSTITUTE(CONCATENATE(kbsj!BY34,"/",kbsj!BZ34,"/",kbsj!CA34),"/",CHAR(10))</f>
        <v>#REF!</v>
      </c>
      <c r="AF37" s="28" t="e">
        <f>SUBSTITUTE(CONCATENATE(kbsj!CB34,"/",kbsj!CC34,"/",kbsj!CD34),"/",CHAR(10))</f>
        <v>#REF!</v>
      </c>
      <c r="AG37" s="28" t="e">
        <f>SUBSTITUTE(CONCATENATE(kbsj!CE34,"/",kbsj!CF34,"/",kbsj!CG34),"/",CHAR(10))</f>
        <v>#REF!</v>
      </c>
      <c r="AH37" s="28" t="e">
        <f>SUBSTITUTE(CONCATENATE(kbsj!CH34,"/",kbsj!CI34,"/",kbsj!CJ34),"/",CHAR(10))</f>
        <v>#REF!</v>
      </c>
      <c r="AI37" s="28" t="e">
        <f>SUBSTITUTE(CONCATENATE(kbsj!CK34,"/",kbsj!CL34,"/",kbsj!CM34),"/",CHAR(10))</f>
        <v>#REF!</v>
      </c>
    </row>
    <row r="38" s="17" customFormat="1" spans="1:35">
      <c r="A38" s="27" t="e">
        <f>kbsj!A35</f>
        <v>#REF!</v>
      </c>
      <c r="B38" s="27" t="e">
        <f>kbsj!B35</f>
        <v>#REF!</v>
      </c>
      <c r="C38" s="27" t="e">
        <f>kbsj!C35</f>
        <v>#REF!</v>
      </c>
      <c r="D38" s="28" t="e">
        <f>kbsj!D35</f>
        <v>#REF!</v>
      </c>
      <c r="E38" s="28" t="e">
        <f>kbsj!E35</f>
        <v>#REF!</v>
      </c>
      <c r="F38" s="28" t="e">
        <f>kbsj!F35</f>
        <v>#REF!</v>
      </c>
      <c r="G38" s="28" t="e">
        <f>kbsj!G35</f>
        <v>#REF!</v>
      </c>
      <c r="H38" s="28" t="e">
        <f>SUBSTITUTE(CONCATENATE(kbsj!H35,"/",kbsj!I35,"/",kbsj!J35),"/",CHAR(10))</f>
        <v>#REF!</v>
      </c>
      <c r="I38" s="28" t="e">
        <f>SUBSTITUTE(CONCATENATE(kbsj!K35,"/",kbsj!L35,"/",kbsj!M35),"/",CHAR(10))</f>
        <v>#REF!</v>
      </c>
      <c r="J38" s="28" t="e">
        <f>SUBSTITUTE(CONCATENATE(kbsj!N35,"/",kbsj!O35,"/",kbsj!P35),"/",CHAR(10))</f>
        <v>#REF!</v>
      </c>
      <c r="K38" s="28" t="e">
        <f>SUBSTITUTE(CONCATENATE(kbsj!Q35,"/",kbsj!R35,"/",kbsj!S35),"/",CHAR(10))</f>
        <v>#REF!</v>
      </c>
      <c r="L38" s="28" t="e">
        <f>SUBSTITUTE(CONCATENATE(kbsj!T35,"/",kbsj!U35,"/",kbsj!V35),"/",CHAR(10))</f>
        <v>#REF!</v>
      </c>
      <c r="M38" s="28" t="e">
        <f>SUBSTITUTE(CONCATENATE(kbsj!W35,"/",kbsj!X35,"/",kbsj!Y35),"/",CHAR(10))</f>
        <v>#REF!</v>
      </c>
      <c r="N38" s="28" t="e">
        <f>SUBSTITUTE(CONCATENATE(kbsj!Z35,"/",kbsj!AA35,"/",kbsj!AB35),"/",CHAR(10))</f>
        <v>#REF!</v>
      </c>
      <c r="O38" s="28" t="e">
        <f>SUBSTITUTE(CONCATENATE(kbsj!AC35,"/",kbsj!AD35,"/",kbsj!AE35),"/",CHAR(10))</f>
        <v>#REF!</v>
      </c>
      <c r="P38" s="28" t="e">
        <f>SUBSTITUTE(CONCATENATE(kbsj!AF35,"/",kbsj!AG35,"/",kbsj!AH35),"/",CHAR(10))</f>
        <v>#REF!</v>
      </c>
      <c r="Q38" s="28" t="e">
        <f>SUBSTITUTE(CONCATENATE(kbsj!AI35,"/",kbsj!AJ35,"/",kbsj!AK35),"/",CHAR(10))</f>
        <v>#REF!</v>
      </c>
      <c r="R38" s="28" t="e">
        <f>SUBSTITUTE(CONCATENATE(kbsj!AL35,"/",kbsj!AM35,"/",kbsj!AN35),"/",CHAR(10))</f>
        <v>#REF!</v>
      </c>
      <c r="S38" s="28" t="e">
        <f>SUBSTITUTE(CONCATENATE(kbsj!AO35,"/",kbsj!AP35,"/",kbsj!AQ35),"/",CHAR(10))</f>
        <v>#REF!</v>
      </c>
      <c r="T38" s="28" t="e">
        <f>SUBSTITUTE(CONCATENATE(kbsj!AR35,"/",kbsj!AS35,"/",kbsj!AT35),"/",CHAR(10))</f>
        <v>#REF!</v>
      </c>
      <c r="U38" s="28" t="e">
        <f>SUBSTITUTE(CONCATENATE(kbsj!AU35,"/",kbsj!AV35,"/",kbsj!AW35),"/",CHAR(10))</f>
        <v>#REF!</v>
      </c>
      <c r="V38" s="28" t="e">
        <f>SUBSTITUTE(CONCATENATE(kbsj!AX35,"/",kbsj!AY35,"/",kbsj!AZ35),"/",CHAR(10))</f>
        <v>#REF!</v>
      </c>
      <c r="W38" s="28" t="e">
        <f>SUBSTITUTE(CONCATENATE(kbsj!BA35,"/",kbsj!BB35,"/",kbsj!BC35),"/",CHAR(10))</f>
        <v>#REF!</v>
      </c>
      <c r="X38" s="28" t="e">
        <f>SUBSTITUTE(CONCATENATE(kbsj!BD35,"/",kbsj!BE35,"/",kbsj!BF35),"/",CHAR(10))</f>
        <v>#REF!</v>
      </c>
      <c r="Y38" s="28" t="e">
        <f>SUBSTITUTE(CONCATENATE(kbsj!BG35,"/",kbsj!BH35,"/",kbsj!BI35),"/",CHAR(10))</f>
        <v>#REF!</v>
      </c>
      <c r="Z38" s="28" t="e">
        <f>SUBSTITUTE(CONCATENATE(kbsj!BJ35,"/",kbsj!BK35,"/",kbsj!BL35),"/",CHAR(10))</f>
        <v>#REF!</v>
      </c>
      <c r="AA38" s="28" t="e">
        <f>SUBSTITUTE(CONCATENATE(kbsj!BM35,"/",kbsj!BN35,"/",kbsj!BO35),"/",CHAR(10))</f>
        <v>#REF!</v>
      </c>
      <c r="AB38" s="28" t="e">
        <f>SUBSTITUTE(CONCATENATE(kbsj!BP35,"/",kbsj!BQ35,"/",kbsj!BR35),"/",CHAR(10))</f>
        <v>#REF!</v>
      </c>
      <c r="AC38" s="28" t="e">
        <f>SUBSTITUTE(CONCATENATE(kbsj!BS35,"/",kbsj!BT35,"/",kbsj!BU35),"/",CHAR(10))</f>
        <v>#REF!</v>
      </c>
      <c r="AD38" s="28" t="e">
        <f>SUBSTITUTE(CONCATENATE(kbsj!BV35,"/",kbsj!BW35,"/",kbsj!BX35),"/",CHAR(10))</f>
        <v>#REF!</v>
      </c>
      <c r="AE38" s="28" t="e">
        <f>SUBSTITUTE(CONCATENATE(kbsj!BY35,"/",kbsj!BZ35,"/",kbsj!CA35),"/",CHAR(10))</f>
        <v>#REF!</v>
      </c>
      <c r="AF38" s="28" t="e">
        <f>SUBSTITUTE(CONCATENATE(kbsj!CB35,"/",kbsj!CC35,"/",kbsj!CD35),"/",CHAR(10))</f>
        <v>#REF!</v>
      </c>
      <c r="AG38" s="28" t="e">
        <f>SUBSTITUTE(CONCATENATE(kbsj!CE35,"/",kbsj!CF35,"/",kbsj!CG35),"/",CHAR(10))</f>
        <v>#REF!</v>
      </c>
      <c r="AH38" s="28" t="e">
        <f>SUBSTITUTE(CONCATENATE(kbsj!CH35,"/",kbsj!CI35,"/",kbsj!CJ35),"/",CHAR(10))</f>
        <v>#REF!</v>
      </c>
      <c r="AI38" s="28" t="e">
        <f>SUBSTITUTE(CONCATENATE(kbsj!CK35,"/",kbsj!CL35,"/",kbsj!CM35),"/",CHAR(10))</f>
        <v>#REF!</v>
      </c>
    </row>
    <row r="39" s="17" customFormat="1" spans="1:35">
      <c r="A39" s="27" t="e">
        <f>kbsj!A36</f>
        <v>#REF!</v>
      </c>
      <c r="B39" s="27" t="e">
        <f>kbsj!B36</f>
        <v>#REF!</v>
      </c>
      <c r="C39" s="27" t="e">
        <f>kbsj!C36</f>
        <v>#REF!</v>
      </c>
      <c r="D39" s="28" t="e">
        <f>kbsj!D36</f>
        <v>#REF!</v>
      </c>
      <c r="E39" s="28" t="e">
        <f>kbsj!E36</f>
        <v>#REF!</v>
      </c>
      <c r="F39" s="28" t="e">
        <f>kbsj!F36</f>
        <v>#REF!</v>
      </c>
      <c r="G39" s="28" t="e">
        <f>kbsj!G36</f>
        <v>#REF!</v>
      </c>
      <c r="H39" s="28" t="e">
        <f>SUBSTITUTE(CONCATENATE(kbsj!H36,"/",kbsj!I36,"/",kbsj!J36),"/",CHAR(10))</f>
        <v>#REF!</v>
      </c>
      <c r="I39" s="28" t="e">
        <f>SUBSTITUTE(CONCATENATE(kbsj!K36,"/",kbsj!L36,"/",kbsj!M36),"/",CHAR(10))</f>
        <v>#REF!</v>
      </c>
      <c r="J39" s="28" t="e">
        <f>SUBSTITUTE(CONCATENATE(kbsj!N36,"/",kbsj!O36,"/",kbsj!P36),"/",CHAR(10))</f>
        <v>#REF!</v>
      </c>
      <c r="K39" s="28" t="e">
        <f>SUBSTITUTE(CONCATENATE(kbsj!Q36,"/",kbsj!R36,"/",kbsj!S36),"/",CHAR(10))</f>
        <v>#REF!</v>
      </c>
      <c r="L39" s="28" t="e">
        <f>SUBSTITUTE(CONCATENATE(kbsj!T36,"/",kbsj!U36,"/",kbsj!V36),"/",CHAR(10))</f>
        <v>#REF!</v>
      </c>
      <c r="M39" s="28" t="e">
        <f>SUBSTITUTE(CONCATENATE(kbsj!W36,"/",kbsj!X36,"/",kbsj!Y36),"/",CHAR(10))</f>
        <v>#REF!</v>
      </c>
      <c r="N39" s="28" t="e">
        <f>SUBSTITUTE(CONCATENATE(kbsj!Z36,"/",kbsj!AA36,"/",kbsj!AB36),"/",CHAR(10))</f>
        <v>#REF!</v>
      </c>
      <c r="O39" s="28" t="e">
        <f>SUBSTITUTE(CONCATENATE(kbsj!AC36,"/",kbsj!AD36,"/",kbsj!AE36),"/",CHAR(10))</f>
        <v>#REF!</v>
      </c>
      <c r="P39" s="28" t="e">
        <f>SUBSTITUTE(CONCATENATE(kbsj!AF36,"/",kbsj!AG36,"/",kbsj!AH36),"/",CHAR(10))</f>
        <v>#REF!</v>
      </c>
      <c r="Q39" s="28" t="e">
        <f>SUBSTITUTE(CONCATENATE(kbsj!AI36,"/",kbsj!AJ36,"/",kbsj!AK36),"/",CHAR(10))</f>
        <v>#REF!</v>
      </c>
      <c r="R39" s="28" t="e">
        <f>SUBSTITUTE(CONCATENATE(kbsj!AL36,"/",kbsj!AM36,"/",kbsj!AN36),"/",CHAR(10))</f>
        <v>#REF!</v>
      </c>
      <c r="S39" s="28" t="e">
        <f>SUBSTITUTE(CONCATENATE(kbsj!AO36,"/",kbsj!AP36,"/",kbsj!AQ36),"/",CHAR(10))</f>
        <v>#REF!</v>
      </c>
      <c r="T39" s="28" t="e">
        <f>SUBSTITUTE(CONCATENATE(kbsj!AR36,"/",kbsj!AS36,"/",kbsj!AT36),"/",CHAR(10))</f>
        <v>#REF!</v>
      </c>
      <c r="U39" s="28" t="e">
        <f>SUBSTITUTE(CONCATENATE(kbsj!AU36,"/",kbsj!AV36,"/",kbsj!AW36),"/",CHAR(10))</f>
        <v>#REF!</v>
      </c>
      <c r="V39" s="28" t="e">
        <f>SUBSTITUTE(CONCATENATE(kbsj!AX36,"/",kbsj!AY36,"/",kbsj!AZ36),"/",CHAR(10))</f>
        <v>#REF!</v>
      </c>
      <c r="W39" s="28" t="e">
        <f>SUBSTITUTE(CONCATENATE(kbsj!BA36,"/",kbsj!BB36,"/",kbsj!BC36),"/",CHAR(10))</f>
        <v>#REF!</v>
      </c>
      <c r="X39" s="28" t="e">
        <f>SUBSTITUTE(CONCATENATE(kbsj!BD36,"/",kbsj!BE36,"/",kbsj!BF36),"/",CHAR(10))</f>
        <v>#REF!</v>
      </c>
      <c r="Y39" s="28" t="e">
        <f>SUBSTITUTE(CONCATENATE(kbsj!BG36,"/",kbsj!BH36,"/",kbsj!BI36),"/",CHAR(10))</f>
        <v>#REF!</v>
      </c>
      <c r="Z39" s="28" t="e">
        <f>SUBSTITUTE(CONCATENATE(kbsj!BJ36,"/",kbsj!BK36,"/",kbsj!BL36),"/",CHAR(10))</f>
        <v>#REF!</v>
      </c>
      <c r="AA39" s="28" t="e">
        <f>SUBSTITUTE(CONCATENATE(kbsj!BM36,"/",kbsj!BN36,"/",kbsj!BO36),"/",CHAR(10))</f>
        <v>#REF!</v>
      </c>
      <c r="AB39" s="28" t="e">
        <f>SUBSTITUTE(CONCATENATE(kbsj!BP36,"/",kbsj!BQ36,"/",kbsj!BR36),"/",CHAR(10))</f>
        <v>#REF!</v>
      </c>
      <c r="AC39" s="28" t="e">
        <f>SUBSTITUTE(CONCATENATE(kbsj!BS36,"/",kbsj!BT36,"/",kbsj!BU36),"/",CHAR(10))</f>
        <v>#REF!</v>
      </c>
      <c r="AD39" s="28" t="e">
        <f>SUBSTITUTE(CONCATENATE(kbsj!BV36,"/",kbsj!BW36,"/",kbsj!BX36),"/",CHAR(10))</f>
        <v>#REF!</v>
      </c>
      <c r="AE39" s="28" t="e">
        <f>SUBSTITUTE(CONCATENATE(kbsj!BY36,"/",kbsj!BZ36,"/",kbsj!CA36),"/",CHAR(10))</f>
        <v>#REF!</v>
      </c>
      <c r="AF39" s="28" t="e">
        <f>SUBSTITUTE(CONCATENATE(kbsj!CB36,"/",kbsj!CC36,"/",kbsj!CD36),"/",CHAR(10))</f>
        <v>#REF!</v>
      </c>
      <c r="AG39" s="28" t="e">
        <f>SUBSTITUTE(CONCATENATE(kbsj!CE36,"/",kbsj!CF36,"/",kbsj!CG36),"/",CHAR(10))</f>
        <v>#REF!</v>
      </c>
      <c r="AH39" s="28" t="e">
        <f>SUBSTITUTE(CONCATENATE(kbsj!CH36,"/",kbsj!CI36,"/",kbsj!CJ36),"/",CHAR(10))</f>
        <v>#REF!</v>
      </c>
      <c r="AI39" s="28" t="e">
        <f>SUBSTITUTE(CONCATENATE(kbsj!CK36,"/",kbsj!CL36,"/",kbsj!CM36),"/",CHAR(10))</f>
        <v>#REF!</v>
      </c>
    </row>
    <row r="40" s="17" customFormat="1" spans="1:35">
      <c r="A40" s="27" t="e">
        <f>kbsj!A37</f>
        <v>#REF!</v>
      </c>
      <c r="B40" s="27" t="e">
        <f>kbsj!B37</f>
        <v>#REF!</v>
      </c>
      <c r="C40" s="27" t="e">
        <f>kbsj!C37</f>
        <v>#REF!</v>
      </c>
      <c r="D40" s="28" t="e">
        <f>kbsj!D37</f>
        <v>#REF!</v>
      </c>
      <c r="E40" s="28" t="e">
        <f>kbsj!E37</f>
        <v>#REF!</v>
      </c>
      <c r="F40" s="28" t="e">
        <f>kbsj!F37</f>
        <v>#REF!</v>
      </c>
      <c r="G40" s="28" t="e">
        <f>kbsj!G37</f>
        <v>#REF!</v>
      </c>
      <c r="H40" s="28" t="e">
        <f>SUBSTITUTE(CONCATENATE(kbsj!H37,"/",kbsj!I37,"/",kbsj!J37),"/",CHAR(10))</f>
        <v>#REF!</v>
      </c>
      <c r="I40" s="28" t="e">
        <f>SUBSTITUTE(CONCATENATE(kbsj!K37,"/",kbsj!L37,"/",kbsj!M37),"/",CHAR(10))</f>
        <v>#REF!</v>
      </c>
      <c r="J40" s="28" t="e">
        <f>SUBSTITUTE(CONCATENATE(kbsj!N37,"/",kbsj!O37,"/",kbsj!P37),"/",CHAR(10))</f>
        <v>#REF!</v>
      </c>
      <c r="K40" s="28" t="e">
        <f>SUBSTITUTE(CONCATENATE(kbsj!Q37,"/",kbsj!R37,"/",kbsj!S37),"/",CHAR(10))</f>
        <v>#REF!</v>
      </c>
      <c r="L40" s="28" t="e">
        <f>SUBSTITUTE(CONCATENATE(kbsj!T37,"/",kbsj!U37,"/",kbsj!V37),"/",CHAR(10))</f>
        <v>#REF!</v>
      </c>
      <c r="M40" s="28" t="e">
        <f>SUBSTITUTE(CONCATENATE(kbsj!W37,"/",kbsj!X37,"/",kbsj!Y37),"/",CHAR(10))</f>
        <v>#REF!</v>
      </c>
      <c r="N40" s="28" t="e">
        <f>SUBSTITUTE(CONCATENATE(kbsj!Z37,"/",kbsj!AA37,"/",kbsj!AB37),"/",CHAR(10))</f>
        <v>#REF!</v>
      </c>
      <c r="O40" s="28" t="e">
        <f>SUBSTITUTE(CONCATENATE(kbsj!AC37,"/",kbsj!AD37,"/",kbsj!AE37),"/",CHAR(10))</f>
        <v>#REF!</v>
      </c>
      <c r="P40" s="28" t="e">
        <f>SUBSTITUTE(CONCATENATE(kbsj!AF37,"/",kbsj!AG37,"/",kbsj!AH37),"/",CHAR(10))</f>
        <v>#REF!</v>
      </c>
      <c r="Q40" s="28" t="e">
        <f>SUBSTITUTE(CONCATENATE(kbsj!AI37,"/",kbsj!AJ37,"/",kbsj!AK37),"/",CHAR(10))</f>
        <v>#REF!</v>
      </c>
      <c r="R40" s="28" t="e">
        <f>SUBSTITUTE(CONCATENATE(kbsj!AL37,"/",kbsj!AM37,"/",kbsj!AN37),"/",CHAR(10))</f>
        <v>#REF!</v>
      </c>
      <c r="S40" s="28" t="e">
        <f>SUBSTITUTE(CONCATENATE(kbsj!AO37,"/",kbsj!AP37,"/",kbsj!AQ37),"/",CHAR(10))</f>
        <v>#REF!</v>
      </c>
      <c r="T40" s="28" t="e">
        <f>SUBSTITUTE(CONCATENATE(kbsj!AR37,"/",kbsj!AS37,"/",kbsj!AT37),"/",CHAR(10))</f>
        <v>#REF!</v>
      </c>
      <c r="U40" s="28" t="e">
        <f>SUBSTITUTE(CONCATENATE(kbsj!AU37,"/",kbsj!AV37,"/",kbsj!AW37),"/",CHAR(10))</f>
        <v>#REF!</v>
      </c>
      <c r="V40" s="28" t="e">
        <f>SUBSTITUTE(CONCATENATE(kbsj!AX37,"/",kbsj!AY37,"/",kbsj!AZ37),"/",CHAR(10))</f>
        <v>#REF!</v>
      </c>
      <c r="W40" s="28" t="e">
        <f>SUBSTITUTE(CONCATENATE(kbsj!BA37,"/",kbsj!BB37,"/",kbsj!BC37),"/",CHAR(10))</f>
        <v>#REF!</v>
      </c>
      <c r="X40" s="28" t="e">
        <f>SUBSTITUTE(CONCATENATE(kbsj!BD37,"/",kbsj!BE37,"/",kbsj!BF37),"/",CHAR(10))</f>
        <v>#REF!</v>
      </c>
      <c r="Y40" s="28" t="e">
        <f>SUBSTITUTE(CONCATENATE(kbsj!BG37,"/",kbsj!BH37,"/",kbsj!BI37),"/",CHAR(10))</f>
        <v>#REF!</v>
      </c>
      <c r="Z40" s="28" t="e">
        <f>SUBSTITUTE(CONCATENATE(kbsj!BJ37,"/",kbsj!BK37,"/",kbsj!BL37),"/",CHAR(10))</f>
        <v>#REF!</v>
      </c>
      <c r="AA40" s="28" t="e">
        <f>SUBSTITUTE(CONCATENATE(kbsj!BM37,"/",kbsj!BN37,"/",kbsj!BO37),"/",CHAR(10))</f>
        <v>#REF!</v>
      </c>
      <c r="AB40" s="28" t="e">
        <f>SUBSTITUTE(CONCATENATE(kbsj!BP37,"/",kbsj!BQ37,"/",kbsj!BR37),"/",CHAR(10))</f>
        <v>#REF!</v>
      </c>
      <c r="AC40" s="28" t="e">
        <f>SUBSTITUTE(CONCATENATE(kbsj!BS37,"/",kbsj!BT37,"/",kbsj!BU37),"/",CHAR(10))</f>
        <v>#REF!</v>
      </c>
      <c r="AD40" s="28" t="e">
        <f>SUBSTITUTE(CONCATENATE(kbsj!BV37,"/",kbsj!BW37,"/",kbsj!BX37),"/",CHAR(10))</f>
        <v>#REF!</v>
      </c>
      <c r="AE40" s="28" t="e">
        <f>SUBSTITUTE(CONCATENATE(kbsj!BY37,"/",kbsj!BZ37,"/",kbsj!CA37),"/",CHAR(10))</f>
        <v>#REF!</v>
      </c>
      <c r="AF40" s="28" t="e">
        <f>SUBSTITUTE(CONCATENATE(kbsj!CB37,"/",kbsj!CC37,"/",kbsj!CD37),"/",CHAR(10))</f>
        <v>#REF!</v>
      </c>
      <c r="AG40" s="28" t="e">
        <f>SUBSTITUTE(CONCATENATE(kbsj!CE37,"/",kbsj!CF37,"/",kbsj!CG37),"/",CHAR(10))</f>
        <v>#REF!</v>
      </c>
      <c r="AH40" s="28" t="e">
        <f>SUBSTITUTE(CONCATENATE(kbsj!CH37,"/",kbsj!CI37,"/",kbsj!CJ37),"/",CHAR(10))</f>
        <v>#REF!</v>
      </c>
      <c r="AI40" s="28" t="e">
        <f>SUBSTITUTE(CONCATENATE(kbsj!CK37,"/",kbsj!CL37,"/",kbsj!CM37),"/",CHAR(10))</f>
        <v>#REF!</v>
      </c>
    </row>
    <row r="41" s="17" customFormat="1" spans="1:35">
      <c r="A41" s="27" t="e">
        <f>kbsj!A38</f>
        <v>#REF!</v>
      </c>
      <c r="B41" s="27" t="e">
        <f>kbsj!B38</f>
        <v>#REF!</v>
      </c>
      <c r="C41" s="27" t="e">
        <f>kbsj!C38</f>
        <v>#REF!</v>
      </c>
      <c r="D41" s="28" t="e">
        <f>kbsj!D38</f>
        <v>#REF!</v>
      </c>
      <c r="E41" s="28" t="e">
        <f>kbsj!E38</f>
        <v>#REF!</v>
      </c>
      <c r="F41" s="28" t="e">
        <f>kbsj!F38</f>
        <v>#REF!</v>
      </c>
      <c r="G41" s="28" t="e">
        <f>kbsj!G38</f>
        <v>#REF!</v>
      </c>
      <c r="H41" s="28" t="e">
        <f>SUBSTITUTE(CONCATENATE(kbsj!H38,"/",kbsj!I38,"/",kbsj!J38),"/",CHAR(10))</f>
        <v>#REF!</v>
      </c>
      <c r="I41" s="28" t="e">
        <f>SUBSTITUTE(CONCATENATE(kbsj!K38,"/",kbsj!L38,"/",kbsj!M38),"/",CHAR(10))</f>
        <v>#REF!</v>
      </c>
      <c r="J41" s="28" t="e">
        <f>SUBSTITUTE(CONCATENATE(kbsj!N38,"/",kbsj!O38,"/",kbsj!P38),"/",CHAR(10))</f>
        <v>#REF!</v>
      </c>
      <c r="K41" s="28" t="e">
        <f>SUBSTITUTE(CONCATENATE(kbsj!Q38,"/",kbsj!R38,"/",kbsj!S38),"/",CHAR(10))</f>
        <v>#REF!</v>
      </c>
      <c r="L41" s="28" t="e">
        <f>SUBSTITUTE(CONCATENATE(kbsj!T38,"/",kbsj!U38,"/",kbsj!V38),"/",CHAR(10))</f>
        <v>#REF!</v>
      </c>
      <c r="M41" s="28" t="e">
        <f>SUBSTITUTE(CONCATENATE(kbsj!W38,"/",kbsj!X38,"/",kbsj!Y38),"/",CHAR(10))</f>
        <v>#REF!</v>
      </c>
      <c r="N41" s="28" t="e">
        <f>SUBSTITUTE(CONCATENATE(kbsj!Z38,"/",kbsj!AA38,"/",kbsj!AB38),"/",CHAR(10))</f>
        <v>#REF!</v>
      </c>
      <c r="O41" s="28" t="e">
        <f>SUBSTITUTE(CONCATENATE(kbsj!AC38,"/",kbsj!AD38,"/",kbsj!AE38),"/",CHAR(10))</f>
        <v>#REF!</v>
      </c>
      <c r="P41" s="28" t="e">
        <f>SUBSTITUTE(CONCATENATE(kbsj!AF38,"/",kbsj!AG38,"/",kbsj!AH38),"/",CHAR(10))</f>
        <v>#REF!</v>
      </c>
      <c r="Q41" s="28" t="e">
        <f>SUBSTITUTE(CONCATENATE(kbsj!AI38,"/",kbsj!AJ38,"/",kbsj!AK38),"/",CHAR(10))</f>
        <v>#REF!</v>
      </c>
      <c r="R41" s="28" t="e">
        <f>SUBSTITUTE(CONCATENATE(kbsj!AL38,"/",kbsj!AM38,"/",kbsj!AN38),"/",CHAR(10))</f>
        <v>#REF!</v>
      </c>
      <c r="S41" s="28" t="e">
        <f>SUBSTITUTE(CONCATENATE(kbsj!AO38,"/",kbsj!AP38,"/",kbsj!AQ38),"/",CHAR(10))</f>
        <v>#REF!</v>
      </c>
      <c r="T41" s="28" t="e">
        <f>SUBSTITUTE(CONCATENATE(kbsj!AR38,"/",kbsj!AS38,"/",kbsj!AT38),"/",CHAR(10))</f>
        <v>#REF!</v>
      </c>
      <c r="U41" s="28" t="e">
        <f>SUBSTITUTE(CONCATENATE(kbsj!AU38,"/",kbsj!AV38,"/",kbsj!AW38),"/",CHAR(10))</f>
        <v>#REF!</v>
      </c>
      <c r="V41" s="28" t="e">
        <f>SUBSTITUTE(CONCATENATE(kbsj!AX38,"/",kbsj!AY38,"/",kbsj!AZ38),"/",CHAR(10))</f>
        <v>#REF!</v>
      </c>
      <c r="W41" s="28" t="e">
        <f>SUBSTITUTE(CONCATENATE(kbsj!BA38,"/",kbsj!BB38,"/",kbsj!BC38),"/",CHAR(10))</f>
        <v>#REF!</v>
      </c>
      <c r="X41" s="28" t="e">
        <f>SUBSTITUTE(CONCATENATE(kbsj!BD38,"/",kbsj!BE38,"/",kbsj!BF38),"/",CHAR(10))</f>
        <v>#REF!</v>
      </c>
      <c r="Y41" s="28" t="e">
        <f>SUBSTITUTE(CONCATENATE(kbsj!BG38,"/",kbsj!BH38,"/",kbsj!BI38),"/",CHAR(10))</f>
        <v>#REF!</v>
      </c>
      <c r="Z41" s="28" t="e">
        <f>SUBSTITUTE(CONCATENATE(kbsj!BJ38,"/",kbsj!BK38,"/",kbsj!BL38),"/",CHAR(10))</f>
        <v>#REF!</v>
      </c>
      <c r="AA41" s="28" t="e">
        <f>SUBSTITUTE(CONCATENATE(kbsj!BM38,"/",kbsj!BN38,"/",kbsj!BO38),"/",CHAR(10))</f>
        <v>#REF!</v>
      </c>
      <c r="AB41" s="28" t="e">
        <f>SUBSTITUTE(CONCATENATE(kbsj!BP38,"/",kbsj!BQ38,"/",kbsj!BR38),"/",CHAR(10))</f>
        <v>#REF!</v>
      </c>
      <c r="AC41" s="28" t="e">
        <f>SUBSTITUTE(CONCATENATE(kbsj!BS38,"/",kbsj!BT38,"/",kbsj!BU38),"/",CHAR(10))</f>
        <v>#REF!</v>
      </c>
      <c r="AD41" s="28" t="e">
        <f>SUBSTITUTE(CONCATENATE(kbsj!BV38,"/",kbsj!BW38,"/",kbsj!BX38),"/",CHAR(10))</f>
        <v>#REF!</v>
      </c>
      <c r="AE41" s="28" t="e">
        <f>SUBSTITUTE(CONCATENATE(kbsj!BY38,"/",kbsj!BZ38,"/",kbsj!CA38),"/",CHAR(10))</f>
        <v>#REF!</v>
      </c>
      <c r="AF41" s="28" t="e">
        <f>SUBSTITUTE(CONCATENATE(kbsj!CB38,"/",kbsj!CC38,"/",kbsj!CD38),"/",CHAR(10))</f>
        <v>#REF!</v>
      </c>
      <c r="AG41" s="28" t="e">
        <f>SUBSTITUTE(CONCATENATE(kbsj!CE38,"/",kbsj!CF38,"/",kbsj!CG38),"/",CHAR(10))</f>
        <v>#REF!</v>
      </c>
      <c r="AH41" s="28" t="e">
        <f>SUBSTITUTE(CONCATENATE(kbsj!CH38,"/",kbsj!CI38,"/",kbsj!CJ38),"/",CHAR(10))</f>
        <v>#REF!</v>
      </c>
      <c r="AI41" s="28" t="e">
        <f>SUBSTITUTE(CONCATENATE(kbsj!CK38,"/",kbsj!CL38,"/",kbsj!CM38),"/",CHAR(10))</f>
        <v>#REF!</v>
      </c>
    </row>
    <row r="42" s="17" customFormat="1" spans="1:35">
      <c r="A42" s="27" t="e">
        <f>kbsj!A39</f>
        <v>#REF!</v>
      </c>
      <c r="B42" s="27" t="e">
        <f>kbsj!B39</f>
        <v>#REF!</v>
      </c>
      <c r="C42" s="27" t="e">
        <f>kbsj!C39</f>
        <v>#REF!</v>
      </c>
      <c r="D42" s="28" t="e">
        <f>kbsj!D39</f>
        <v>#REF!</v>
      </c>
      <c r="E42" s="28" t="e">
        <f>kbsj!E39</f>
        <v>#REF!</v>
      </c>
      <c r="F42" s="28" t="e">
        <f>kbsj!F39</f>
        <v>#REF!</v>
      </c>
      <c r="G42" s="28" t="e">
        <f>kbsj!G39</f>
        <v>#REF!</v>
      </c>
      <c r="H42" s="28" t="e">
        <f>SUBSTITUTE(CONCATENATE(kbsj!H39,"/",kbsj!I39,"/",kbsj!J39),"/",CHAR(10))</f>
        <v>#REF!</v>
      </c>
      <c r="I42" s="28" t="e">
        <f>SUBSTITUTE(CONCATENATE(kbsj!K39,"/",kbsj!L39,"/",kbsj!M39),"/",CHAR(10))</f>
        <v>#REF!</v>
      </c>
      <c r="J42" s="28" t="e">
        <f>SUBSTITUTE(CONCATENATE(kbsj!N39,"/",kbsj!O39,"/",kbsj!P39),"/",CHAR(10))</f>
        <v>#REF!</v>
      </c>
      <c r="K42" s="28" t="e">
        <f>SUBSTITUTE(CONCATENATE(kbsj!Q39,"/",kbsj!R39,"/",kbsj!S39),"/",CHAR(10))</f>
        <v>#REF!</v>
      </c>
      <c r="L42" s="28" t="e">
        <f>SUBSTITUTE(CONCATENATE(kbsj!T39,"/",kbsj!U39,"/",kbsj!V39),"/",CHAR(10))</f>
        <v>#REF!</v>
      </c>
      <c r="M42" s="28" t="e">
        <f>SUBSTITUTE(CONCATENATE(kbsj!W39,"/",kbsj!X39,"/",kbsj!Y39),"/",CHAR(10))</f>
        <v>#REF!</v>
      </c>
      <c r="N42" s="28" t="e">
        <f>SUBSTITUTE(CONCATENATE(kbsj!Z39,"/",kbsj!AA39,"/",kbsj!AB39),"/",CHAR(10))</f>
        <v>#REF!</v>
      </c>
      <c r="O42" s="28" t="e">
        <f>SUBSTITUTE(CONCATENATE(kbsj!AC39,"/",kbsj!AD39,"/",kbsj!AE39),"/",CHAR(10))</f>
        <v>#REF!</v>
      </c>
      <c r="P42" s="28" t="e">
        <f>SUBSTITUTE(CONCATENATE(kbsj!AF39,"/",kbsj!AG39,"/",kbsj!AH39),"/",CHAR(10))</f>
        <v>#REF!</v>
      </c>
      <c r="Q42" s="28" t="e">
        <f>SUBSTITUTE(CONCATENATE(kbsj!AI39,"/",kbsj!AJ39,"/",kbsj!AK39),"/",CHAR(10))</f>
        <v>#REF!</v>
      </c>
      <c r="R42" s="28" t="e">
        <f>SUBSTITUTE(CONCATENATE(kbsj!AL39,"/",kbsj!AM39,"/",kbsj!AN39),"/",CHAR(10))</f>
        <v>#REF!</v>
      </c>
      <c r="S42" s="28" t="e">
        <f>SUBSTITUTE(CONCATENATE(kbsj!AO39,"/",kbsj!AP39,"/",kbsj!AQ39),"/",CHAR(10))</f>
        <v>#REF!</v>
      </c>
      <c r="T42" s="28" t="e">
        <f>SUBSTITUTE(CONCATENATE(kbsj!AR39,"/",kbsj!AS39,"/",kbsj!AT39),"/",CHAR(10))</f>
        <v>#REF!</v>
      </c>
      <c r="U42" s="28" t="e">
        <f>SUBSTITUTE(CONCATENATE(kbsj!AU39,"/",kbsj!AV39,"/",kbsj!AW39),"/",CHAR(10))</f>
        <v>#REF!</v>
      </c>
      <c r="V42" s="28" t="e">
        <f>SUBSTITUTE(CONCATENATE(kbsj!AX39,"/",kbsj!AY39,"/",kbsj!AZ39),"/",CHAR(10))</f>
        <v>#REF!</v>
      </c>
      <c r="W42" s="28" t="e">
        <f>SUBSTITUTE(CONCATENATE(kbsj!BA39,"/",kbsj!BB39,"/",kbsj!BC39),"/",CHAR(10))</f>
        <v>#REF!</v>
      </c>
      <c r="X42" s="28" t="e">
        <f>SUBSTITUTE(CONCATENATE(kbsj!BD39,"/",kbsj!BE39,"/",kbsj!BF39),"/",CHAR(10))</f>
        <v>#REF!</v>
      </c>
      <c r="Y42" s="28" t="e">
        <f>SUBSTITUTE(CONCATENATE(kbsj!BG39,"/",kbsj!BH39,"/",kbsj!BI39),"/",CHAR(10))</f>
        <v>#REF!</v>
      </c>
      <c r="Z42" s="28" t="e">
        <f>SUBSTITUTE(CONCATENATE(kbsj!BJ39,"/",kbsj!BK39,"/",kbsj!BL39),"/",CHAR(10))</f>
        <v>#REF!</v>
      </c>
      <c r="AA42" s="28" t="e">
        <f>SUBSTITUTE(CONCATENATE(kbsj!BM39,"/",kbsj!BN39,"/",kbsj!BO39),"/",CHAR(10))</f>
        <v>#REF!</v>
      </c>
      <c r="AB42" s="28" t="e">
        <f>SUBSTITUTE(CONCATENATE(kbsj!BP39,"/",kbsj!BQ39,"/",kbsj!BR39),"/",CHAR(10))</f>
        <v>#REF!</v>
      </c>
      <c r="AC42" s="28" t="e">
        <f>SUBSTITUTE(CONCATENATE(kbsj!BS39,"/",kbsj!BT39,"/",kbsj!BU39),"/",CHAR(10))</f>
        <v>#REF!</v>
      </c>
      <c r="AD42" s="28" t="e">
        <f>SUBSTITUTE(CONCATENATE(kbsj!BV39,"/",kbsj!BW39,"/",kbsj!BX39),"/",CHAR(10))</f>
        <v>#REF!</v>
      </c>
      <c r="AE42" s="28" t="e">
        <f>SUBSTITUTE(CONCATENATE(kbsj!BY39,"/",kbsj!BZ39,"/",kbsj!CA39),"/",CHAR(10))</f>
        <v>#REF!</v>
      </c>
      <c r="AF42" s="28" t="e">
        <f>SUBSTITUTE(CONCATENATE(kbsj!CB39,"/",kbsj!CC39,"/",kbsj!CD39),"/",CHAR(10))</f>
        <v>#REF!</v>
      </c>
      <c r="AG42" s="28" t="e">
        <f>SUBSTITUTE(CONCATENATE(kbsj!CE39,"/",kbsj!CF39,"/",kbsj!CG39),"/",CHAR(10))</f>
        <v>#REF!</v>
      </c>
      <c r="AH42" s="28" t="e">
        <f>SUBSTITUTE(CONCATENATE(kbsj!CH39,"/",kbsj!CI39,"/",kbsj!CJ39),"/",CHAR(10))</f>
        <v>#REF!</v>
      </c>
      <c r="AI42" s="28" t="e">
        <f>SUBSTITUTE(CONCATENATE(kbsj!CK39,"/",kbsj!CL39,"/",kbsj!CM39),"/",CHAR(10))</f>
        <v>#REF!</v>
      </c>
    </row>
    <row r="43" s="17" customFormat="1" spans="1:35">
      <c r="A43" s="27" t="e">
        <f>kbsj!A40</f>
        <v>#REF!</v>
      </c>
      <c r="B43" s="27" t="e">
        <f>kbsj!B40</f>
        <v>#REF!</v>
      </c>
      <c r="C43" s="27" t="e">
        <f>kbsj!C40</f>
        <v>#REF!</v>
      </c>
      <c r="D43" s="28" t="e">
        <f>kbsj!D40</f>
        <v>#REF!</v>
      </c>
      <c r="E43" s="28" t="e">
        <f>kbsj!E40</f>
        <v>#REF!</v>
      </c>
      <c r="F43" s="28" t="e">
        <f>kbsj!F40</f>
        <v>#REF!</v>
      </c>
      <c r="G43" s="28" t="e">
        <f>kbsj!G40</f>
        <v>#REF!</v>
      </c>
      <c r="H43" s="28" t="e">
        <f>SUBSTITUTE(CONCATENATE(kbsj!H40,"/",kbsj!I40,"/",kbsj!J40),"/",CHAR(10))</f>
        <v>#REF!</v>
      </c>
      <c r="I43" s="28" t="e">
        <f>SUBSTITUTE(CONCATENATE(kbsj!K40,"/",kbsj!L40,"/",kbsj!M40),"/",CHAR(10))</f>
        <v>#REF!</v>
      </c>
      <c r="J43" s="28" t="e">
        <f>SUBSTITUTE(CONCATENATE(kbsj!N40,"/",kbsj!O40,"/",kbsj!P40),"/",CHAR(10))</f>
        <v>#REF!</v>
      </c>
      <c r="K43" s="28" t="e">
        <f>SUBSTITUTE(CONCATENATE(kbsj!Q40,"/",kbsj!R40,"/",kbsj!S40),"/",CHAR(10))</f>
        <v>#REF!</v>
      </c>
      <c r="L43" s="28" t="e">
        <f>SUBSTITUTE(CONCATENATE(kbsj!T40,"/",kbsj!U40,"/",kbsj!V40),"/",CHAR(10))</f>
        <v>#REF!</v>
      </c>
      <c r="M43" s="28" t="e">
        <f>SUBSTITUTE(CONCATENATE(kbsj!W40,"/",kbsj!X40,"/",kbsj!Y40),"/",CHAR(10))</f>
        <v>#REF!</v>
      </c>
      <c r="N43" s="28" t="e">
        <f>SUBSTITUTE(CONCATENATE(kbsj!Z40,"/",kbsj!AA40,"/",kbsj!AB40),"/",CHAR(10))</f>
        <v>#REF!</v>
      </c>
      <c r="O43" s="28" t="e">
        <f>SUBSTITUTE(CONCATENATE(kbsj!AC40,"/",kbsj!AD40,"/",kbsj!AE40),"/",CHAR(10))</f>
        <v>#REF!</v>
      </c>
      <c r="P43" s="28" t="e">
        <f>SUBSTITUTE(CONCATENATE(kbsj!AF40,"/",kbsj!AG40,"/",kbsj!AH40),"/",CHAR(10))</f>
        <v>#REF!</v>
      </c>
      <c r="Q43" s="28" t="e">
        <f>SUBSTITUTE(CONCATENATE(kbsj!AI40,"/",kbsj!AJ40,"/",kbsj!AK40),"/",CHAR(10))</f>
        <v>#REF!</v>
      </c>
      <c r="R43" s="28" t="e">
        <f>SUBSTITUTE(CONCATENATE(kbsj!AL40,"/",kbsj!AM40,"/",kbsj!AN40),"/",CHAR(10))</f>
        <v>#REF!</v>
      </c>
      <c r="S43" s="28" t="e">
        <f>SUBSTITUTE(CONCATENATE(kbsj!AO40,"/",kbsj!AP40,"/",kbsj!AQ40),"/",CHAR(10))</f>
        <v>#REF!</v>
      </c>
      <c r="T43" s="28" t="e">
        <f>SUBSTITUTE(CONCATENATE(kbsj!AR40,"/",kbsj!AS40,"/",kbsj!AT40),"/",CHAR(10))</f>
        <v>#REF!</v>
      </c>
      <c r="U43" s="28" t="e">
        <f>SUBSTITUTE(CONCATENATE(kbsj!AU40,"/",kbsj!AV40,"/",kbsj!AW40),"/",CHAR(10))</f>
        <v>#REF!</v>
      </c>
      <c r="V43" s="28" t="e">
        <f>SUBSTITUTE(CONCATENATE(kbsj!AX40,"/",kbsj!AY40,"/",kbsj!AZ40),"/",CHAR(10))</f>
        <v>#REF!</v>
      </c>
      <c r="W43" s="28" t="e">
        <f>SUBSTITUTE(CONCATENATE(kbsj!BA40,"/",kbsj!BB40,"/",kbsj!BC40),"/",CHAR(10))</f>
        <v>#REF!</v>
      </c>
      <c r="X43" s="28" t="e">
        <f>SUBSTITUTE(CONCATENATE(kbsj!BD40,"/",kbsj!BE40,"/",kbsj!BF40),"/",CHAR(10))</f>
        <v>#REF!</v>
      </c>
      <c r="Y43" s="28" t="e">
        <f>SUBSTITUTE(CONCATENATE(kbsj!BG40,"/",kbsj!BH40,"/",kbsj!BI40),"/",CHAR(10))</f>
        <v>#REF!</v>
      </c>
      <c r="Z43" s="28" t="e">
        <f>SUBSTITUTE(CONCATENATE(kbsj!BJ40,"/",kbsj!BK40,"/",kbsj!BL40),"/",CHAR(10))</f>
        <v>#REF!</v>
      </c>
      <c r="AA43" s="28" t="e">
        <f>SUBSTITUTE(CONCATENATE(kbsj!BM40,"/",kbsj!BN40,"/",kbsj!BO40),"/",CHAR(10))</f>
        <v>#REF!</v>
      </c>
      <c r="AB43" s="28" t="e">
        <f>SUBSTITUTE(CONCATENATE(kbsj!BP40,"/",kbsj!BQ40,"/",kbsj!BR40),"/",CHAR(10))</f>
        <v>#REF!</v>
      </c>
      <c r="AC43" s="28" t="e">
        <f>SUBSTITUTE(CONCATENATE(kbsj!BS40,"/",kbsj!BT40,"/",kbsj!BU40),"/",CHAR(10))</f>
        <v>#REF!</v>
      </c>
      <c r="AD43" s="28" t="e">
        <f>SUBSTITUTE(CONCATENATE(kbsj!BV40,"/",kbsj!BW40,"/",kbsj!BX40),"/",CHAR(10))</f>
        <v>#REF!</v>
      </c>
      <c r="AE43" s="28" t="e">
        <f>SUBSTITUTE(CONCATENATE(kbsj!BY40,"/",kbsj!BZ40,"/",kbsj!CA40),"/",CHAR(10))</f>
        <v>#REF!</v>
      </c>
      <c r="AF43" s="28" t="e">
        <f>SUBSTITUTE(CONCATENATE(kbsj!CB40,"/",kbsj!CC40,"/",kbsj!CD40),"/",CHAR(10))</f>
        <v>#REF!</v>
      </c>
      <c r="AG43" s="28" t="e">
        <f>SUBSTITUTE(CONCATENATE(kbsj!CE40,"/",kbsj!CF40,"/",kbsj!CG40),"/",CHAR(10))</f>
        <v>#REF!</v>
      </c>
      <c r="AH43" s="28" t="e">
        <f>SUBSTITUTE(CONCATENATE(kbsj!CH40,"/",kbsj!CI40,"/",kbsj!CJ40),"/",CHAR(10))</f>
        <v>#REF!</v>
      </c>
      <c r="AI43" s="28" t="e">
        <f>SUBSTITUTE(CONCATENATE(kbsj!CK40,"/",kbsj!CL40,"/",kbsj!CM40),"/",CHAR(10))</f>
        <v>#REF!</v>
      </c>
    </row>
    <row r="44" s="17" customFormat="1" spans="1:35">
      <c r="A44" s="27" t="e">
        <f>kbsj!A41</f>
        <v>#REF!</v>
      </c>
      <c r="B44" s="27" t="e">
        <f>kbsj!B41</f>
        <v>#REF!</v>
      </c>
      <c r="C44" s="27" t="e">
        <f>kbsj!C41</f>
        <v>#REF!</v>
      </c>
      <c r="D44" s="28" t="e">
        <f>kbsj!D41</f>
        <v>#REF!</v>
      </c>
      <c r="E44" s="28" t="e">
        <f>kbsj!E41</f>
        <v>#REF!</v>
      </c>
      <c r="F44" s="28" t="e">
        <f>kbsj!F41</f>
        <v>#REF!</v>
      </c>
      <c r="G44" s="28" t="e">
        <f>kbsj!G41</f>
        <v>#REF!</v>
      </c>
      <c r="H44" s="28" t="e">
        <f>SUBSTITUTE(CONCATENATE(kbsj!H41,"/",kbsj!I41,"/",kbsj!J41),"/",CHAR(10))</f>
        <v>#REF!</v>
      </c>
      <c r="I44" s="28" t="e">
        <f>SUBSTITUTE(CONCATENATE(kbsj!K41,"/",kbsj!L41,"/",kbsj!M41),"/",CHAR(10))</f>
        <v>#REF!</v>
      </c>
      <c r="J44" s="28" t="e">
        <f>SUBSTITUTE(CONCATENATE(kbsj!N41,"/",kbsj!O41,"/",kbsj!P41),"/",CHAR(10))</f>
        <v>#REF!</v>
      </c>
      <c r="K44" s="28" t="e">
        <f>SUBSTITUTE(CONCATENATE(kbsj!Q41,"/",kbsj!R41,"/",kbsj!S41),"/",CHAR(10))</f>
        <v>#REF!</v>
      </c>
      <c r="L44" s="28" t="e">
        <f>SUBSTITUTE(CONCATENATE(kbsj!T41,"/",kbsj!U41,"/",kbsj!V41),"/",CHAR(10))</f>
        <v>#REF!</v>
      </c>
      <c r="M44" s="28" t="e">
        <f>SUBSTITUTE(CONCATENATE(kbsj!W41,"/",kbsj!X41,"/",kbsj!Y41),"/",CHAR(10))</f>
        <v>#REF!</v>
      </c>
      <c r="N44" s="28" t="e">
        <f>SUBSTITUTE(CONCATENATE(kbsj!Z41,"/",kbsj!AA41,"/",kbsj!AB41),"/",CHAR(10))</f>
        <v>#REF!</v>
      </c>
      <c r="O44" s="28" t="e">
        <f>SUBSTITUTE(CONCATENATE(kbsj!AC41,"/",kbsj!AD41,"/",kbsj!AE41),"/",CHAR(10))</f>
        <v>#REF!</v>
      </c>
      <c r="P44" s="28" t="e">
        <f>SUBSTITUTE(CONCATENATE(kbsj!AF41,"/",kbsj!AG41,"/",kbsj!AH41),"/",CHAR(10))</f>
        <v>#REF!</v>
      </c>
      <c r="Q44" s="28" t="e">
        <f>SUBSTITUTE(CONCATENATE(kbsj!AI41,"/",kbsj!AJ41,"/",kbsj!AK41),"/",CHAR(10))</f>
        <v>#REF!</v>
      </c>
      <c r="R44" s="28" t="e">
        <f>SUBSTITUTE(CONCATENATE(kbsj!AL41,"/",kbsj!AM41,"/",kbsj!AN41),"/",CHAR(10))</f>
        <v>#REF!</v>
      </c>
      <c r="S44" s="28" t="e">
        <f>SUBSTITUTE(CONCATENATE(kbsj!AO41,"/",kbsj!AP41,"/",kbsj!AQ41),"/",CHAR(10))</f>
        <v>#REF!</v>
      </c>
      <c r="T44" s="28" t="e">
        <f>SUBSTITUTE(CONCATENATE(kbsj!AR41,"/",kbsj!AS41,"/",kbsj!AT41),"/",CHAR(10))</f>
        <v>#REF!</v>
      </c>
      <c r="U44" s="28" t="e">
        <f>SUBSTITUTE(CONCATENATE(kbsj!AU41,"/",kbsj!AV41,"/",kbsj!AW41),"/",CHAR(10))</f>
        <v>#REF!</v>
      </c>
      <c r="V44" s="28" t="e">
        <f>SUBSTITUTE(CONCATENATE(kbsj!AX41,"/",kbsj!AY41,"/",kbsj!AZ41),"/",CHAR(10))</f>
        <v>#REF!</v>
      </c>
      <c r="W44" s="28" t="e">
        <f>SUBSTITUTE(CONCATENATE(kbsj!BA41,"/",kbsj!BB41,"/",kbsj!BC41),"/",CHAR(10))</f>
        <v>#REF!</v>
      </c>
      <c r="X44" s="28" t="e">
        <f>SUBSTITUTE(CONCATENATE(kbsj!BD41,"/",kbsj!BE41,"/",kbsj!BF41),"/",CHAR(10))</f>
        <v>#REF!</v>
      </c>
      <c r="Y44" s="28" t="e">
        <f>SUBSTITUTE(CONCATENATE(kbsj!BG41,"/",kbsj!BH41,"/",kbsj!BI41),"/",CHAR(10))</f>
        <v>#REF!</v>
      </c>
      <c r="Z44" s="28" t="e">
        <f>SUBSTITUTE(CONCATENATE(kbsj!BJ41,"/",kbsj!BK41,"/",kbsj!BL41),"/",CHAR(10))</f>
        <v>#REF!</v>
      </c>
      <c r="AA44" s="28" t="e">
        <f>SUBSTITUTE(CONCATENATE(kbsj!BM41,"/",kbsj!BN41,"/",kbsj!BO41),"/",CHAR(10))</f>
        <v>#REF!</v>
      </c>
      <c r="AB44" s="28" t="e">
        <f>SUBSTITUTE(CONCATENATE(kbsj!BP41,"/",kbsj!BQ41,"/",kbsj!BR41),"/",CHAR(10))</f>
        <v>#REF!</v>
      </c>
      <c r="AC44" s="28" t="e">
        <f>SUBSTITUTE(CONCATENATE(kbsj!BS41,"/",kbsj!BT41,"/",kbsj!BU41),"/",CHAR(10))</f>
        <v>#REF!</v>
      </c>
      <c r="AD44" s="28" t="e">
        <f>SUBSTITUTE(CONCATENATE(kbsj!BV41,"/",kbsj!BW41,"/",kbsj!BX41),"/",CHAR(10))</f>
        <v>#REF!</v>
      </c>
      <c r="AE44" s="28" t="e">
        <f>SUBSTITUTE(CONCATENATE(kbsj!BY41,"/",kbsj!BZ41,"/",kbsj!CA41),"/",CHAR(10))</f>
        <v>#REF!</v>
      </c>
      <c r="AF44" s="28" t="e">
        <f>SUBSTITUTE(CONCATENATE(kbsj!CB41,"/",kbsj!CC41,"/",kbsj!CD41),"/",CHAR(10))</f>
        <v>#REF!</v>
      </c>
      <c r="AG44" s="28" t="e">
        <f>SUBSTITUTE(CONCATENATE(kbsj!CE41,"/",kbsj!CF41,"/",kbsj!CG41),"/",CHAR(10))</f>
        <v>#REF!</v>
      </c>
      <c r="AH44" s="28" t="e">
        <f>SUBSTITUTE(CONCATENATE(kbsj!CH41,"/",kbsj!CI41,"/",kbsj!CJ41),"/",CHAR(10))</f>
        <v>#REF!</v>
      </c>
      <c r="AI44" s="28" t="e">
        <f>SUBSTITUTE(CONCATENATE(kbsj!CK41,"/",kbsj!CL41,"/",kbsj!CM41),"/",CHAR(10))</f>
        <v>#REF!</v>
      </c>
    </row>
    <row r="45" s="17" customFormat="1" spans="1:35">
      <c r="A45" s="27" t="e">
        <f>kbsj!A42</f>
        <v>#REF!</v>
      </c>
      <c r="B45" s="27" t="e">
        <f>kbsj!B42</f>
        <v>#REF!</v>
      </c>
      <c r="C45" s="27" t="e">
        <f>kbsj!C42</f>
        <v>#REF!</v>
      </c>
      <c r="D45" s="28" t="e">
        <f>kbsj!D42</f>
        <v>#REF!</v>
      </c>
      <c r="E45" s="28" t="e">
        <f>kbsj!E42</f>
        <v>#REF!</v>
      </c>
      <c r="F45" s="28" t="e">
        <f>kbsj!F42</f>
        <v>#REF!</v>
      </c>
      <c r="G45" s="28" t="e">
        <f>kbsj!G42</f>
        <v>#REF!</v>
      </c>
      <c r="H45" s="28" t="e">
        <f>SUBSTITUTE(CONCATENATE(kbsj!H42,"/",kbsj!I42,"/",kbsj!J42),"/",CHAR(10))</f>
        <v>#REF!</v>
      </c>
      <c r="I45" s="28" t="e">
        <f>SUBSTITUTE(CONCATENATE(kbsj!K42,"/",kbsj!L42,"/",kbsj!M42),"/",CHAR(10))</f>
        <v>#REF!</v>
      </c>
      <c r="J45" s="28" t="e">
        <f>SUBSTITUTE(CONCATENATE(kbsj!N42,"/",kbsj!O42,"/",kbsj!P42),"/",CHAR(10))</f>
        <v>#REF!</v>
      </c>
      <c r="K45" s="28" t="e">
        <f>SUBSTITUTE(CONCATENATE(kbsj!Q42,"/",kbsj!R42,"/",kbsj!S42),"/",CHAR(10))</f>
        <v>#REF!</v>
      </c>
      <c r="L45" s="28" t="e">
        <f>SUBSTITUTE(CONCATENATE(kbsj!T42,"/",kbsj!U42,"/",kbsj!V42),"/",CHAR(10))</f>
        <v>#REF!</v>
      </c>
      <c r="M45" s="28" t="e">
        <f>SUBSTITUTE(CONCATENATE(kbsj!W42,"/",kbsj!X42,"/",kbsj!Y42),"/",CHAR(10))</f>
        <v>#REF!</v>
      </c>
      <c r="N45" s="28" t="e">
        <f>SUBSTITUTE(CONCATENATE(kbsj!Z42,"/",kbsj!AA42,"/",kbsj!AB42),"/",CHAR(10))</f>
        <v>#REF!</v>
      </c>
      <c r="O45" s="28" t="e">
        <f>SUBSTITUTE(CONCATENATE(kbsj!AC42,"/",kbsj!AD42,"/",kbsj!AE42),"/",CHAR(10))</f>
        <v>#REF!</v>
      </c>
      <c r="P45" s="28" t="e">
        <f>SUBSTITUTE(CONCATENATE(kbsj!AF42,"/",kbsj!AG42,"/",kbsj!AH42),"/",CHAR(10))</f>
        <v>#REF!</v>
      </c>
      <c r="Q45" s="28" t="e">
        <f>SUBSTITUTE(CONCATENATE(kbsj!AI42,"/",kbsj!AJ42,"/",kbsj!AK42),"/",CHAR(10))</f>
        <v>#REF!</v>
      </c>
      <c r="R45" s="28" t="e">
        <f>SUBSTITUTE(CONCATENATE(kbsj!AL42,"/",kbsj!AM42,"/",kbsj!AN42),"/",CHAR(10))</f>
        <v>#REF!</v>
      </c>
      <c r="S45" s="28" t="e">
        <f>SUBSTITUTE(CONCATENATE(kbsj!AO42,"/",kbsj!AP42,"/",kbsj!AQ42),"/",CHAR(10))</f>
        <v>#REF!</v>
      </c>
      <c r="T45" s="28" t="e">
        <f>SUBSTITUTE(CONCATENATE(kbsj!AR42,"/",kbsj!AS42,"/",kbsj!AT42),"/",CHAR(10))</f>
        <v>#REF!</v>
      </c>
      <c r="U45" s="28" t="e">
        <f>SUBSTITUTE(CONCATENATE(kbsj!AU42,"/",kbsj!AV42,"/",kbsj!AW42),"/",CHAR(10))</f>
        <v>#REF!</v>
      </c>
      <c r="V45" s="28" t="e">
        <f>SUBSTITUTE(CONCATENATE(kbsj!AX42,"/",kbsj!AY42,"/",kbsj!AZ42),"/",CHAR(10))</f>
        <v>#REF!</v>
      </c>
      <c r="W45" s="28" t="e">
        <f>SUBSTITUTE(CONCATENATE(kbsj!BA42,"/",kbsj!BB42,"/",kbsj!BC42),"/",CHAR(10))</f>
        <v>#REF!</v>
      </c>
      <c r="X45" s="28" t="e">
        <f>SUBSTITUTE(CONCATENATE(kbsj!BD42,"/",kbsj!BE42,"/",kbsj!BF42),"/",CHAR(10))</f>
        <v>#REF!</v>
      </c>
      <c r="Y45" s="28" t="e">
        <f>SUBSTITUTE(CONCATENATE(kbsj!BG42,"/",kbsj!BH42,"/",kbsj!BI42),"/",CHAR(10))</f>
        <v>#REF!</v>
      </c>
      <c r="Z45" s="28" t="e">
        <f>SUBSTITUTE(CONCATENATE(kbsj!BJ42,"/",kbsj!BK42,"/",kbsj!BL42),"/",CHAR(10))</f>
        <v>#REF!</v>
      </c>
      <c r="AA45" s="28" t="e">
        <f>SUBSTITUTE(CONCATENATE(kbsj!BM42,"/",kbsj!BN42,"/",kbsj!BO42),"/",CHAR(10))</f>
        <v>#REF!</v>
      </c>
      <c r="AB45" s="28" t="e">
        <f>SUBSTITUTE(CONCATENATE(kbsj!BP42,"/",kbsj!BQ42,"/",kbsj!BR42),"/",CHAR(10))</f>
        <v>#REF!</v>
      </c>
      <c r="AC45" s="28" t="e">
        <f>SUBSTITUTE(CONCATENATE(kbsj!BS42,"/",kbsj!BT42,"/",kbsj!BU42),"/",CHAR(10))</f>
        <v>#REF!</v>
      </c>
      <c r="AD45" s="28" t="e">
        <f>SUBSTITUTE(CONCATENATE(kbsj!BV42,"/",kbsj!BW42,"/",kbsj!BX42),"/",CHAR(10))</f>
        <v>#REF!</v>
      </c>
      <c r="AE45" s="28" t="e">
        <f>SUBSTITUTE(CONCATENATE(kbsj!BY42,"/",kbsj!BZ42,"/",kbsj!CA42),"/",CHAR(10))</f>
        <v>#REF!</v>
      </c>
      <c r="AF45" s="28" t="e">
        <f>SUBSTITUTE(CONCATENATE(kbsj!CB42,"/",kbsj!CC42,"/",kbsj!CD42),"/",CHAR(10))</f>
        <v>#REF!</v>
      </c>
      <c r="AG45" s="28" t="e">
        <f>SUBSTITUTE(CONCATENATE(kbsj!CE42,"/",kbsj!CF42,"/",kbsj!CG42),"/",CHAR(10))</f>
        <v>#REF!</v>
      </c>
      <c r="AH45" s="28" t="e">
        <f>SUBSTITUTE(CONCATENATE(kbsj!CH42,"/",kbsj!CI42,"/",kbsj!CJ42),"/",CHAR(10))</f>
        <v>#REF!</v>
      </c>
      <c r="AI45" s="28" t="e">
        <f>SUBSTITUTE(CONCATENATE(kbsj!CK42,"/",kbsj!CL42,"/",kbsj!CM42),"/",CHAR(10))</f>
        <v>#REF!</v>
      </c>
    </row>
    <row r="46" s="17" customFormat="1" spans="1:35">
      <c r="A46" s="27" t="e">
        <f>kbsj!A43</f>
        <v>#REF!</v>
      </c>
      <c r="B46" s="27" t="e">
        <f>kbsj!B43</f>
        <v>#REF!</v>
      </c>
      <c r="C46" s="27" t="e">
        <f>kbsj!C43</f>
        <v>#REF!</v>
      </c>
      <c r="D46" s="28" t="e">
        <f>kbsj!D43</f>
        <v>#REF!</v>
      </c>
      <c r="E46" s="28" t="e">
        <f>kbsj!E43</f>
        <v>#REF!</v>
      </c>
      <c r="F46" s="28" t="e">
        <f>kbsj!F43</f>
        <v>#REF!</v>
      </c>
      <c r="G46" s="28" t="e">
        <f>kbsj!G43</f>
        <v>#REF!</v>
      </c>
      <c r="H46" s="28" t="e">
        <f>SUBSTITUTE(CONCATENATE(kbsj!H43,"/",kbsj!I43,"/",kbsj!J43),"/",CHAR(10))</f>
        <v>#REF!</v>
      </c>
      <c r="I46" s="28" t="e">
        <f>SUBSTITUTE(CONCATENATE(kbsj!K43,"/",kbsj!L43,"/",kbsj!M43),"/",CHAR(10))</f>
        <v>#REF!</v>
      </c>
      <c r="J46" s="28" t="e">
        <f>SUBSTITUTE(CONCATENATE(kbsj!N43,"/",kbsj!O43,"/",kbsj!P43),"/",CHAR(10))</f>
        <v>#REF!</v>
      </c>
      <c r="K46" s="28" t="e">
        <f>SUBSTITUTE(CONCATENATE(kbsj!Q43,"/",kbsj!R43,"/",kbsj!S43),"/",CHAR(10))</f>
        <v>#REF!</v>
      </c>
      <c r="L46" s="28" t="e">
        <f>SUBSTITUTE(CONCATENATE(kbsj!T43,"/",kbsj!U43,"/",kbsj!V43),"/",CHAR(10))</f>
        <v>#REF!</v>
      </c>
      <c r="M46" s="28" t="e">
        <f>SUBSTITUTE(CONCATENATE(kbsj!W43,"/",kbsj!X43,"/",kbsj!Y43),"/",CHAR(10))</f>
        <v>#REF!</v>
      </c>
      <c r="N46" s="28" t="e">
        <f>SUBSTITUTE(CONCATENATE(kbsj!Z43,"/",kbsj!AA43,"/",kbsj!AB43),"/",CHAR(10))</f>
        <v>#REF!</v>
      </c>
      <c r="O46" s="28" t="e">
        <f>SUBSTITUTE(CONCATENATE(kbsj!AC43,"/",kbsj!AD43,"/",kbsj!AE43),"/",CHAR(10))</f>
        <v>#REF!</v>
      </c>
      <c r="P46" s="28" t="e">
        <f>SUBSTITUTE(CONCATENATE(kbsj!AF43,"/",kbsj!AG43,"/",kbsj!AH43),"/",CHAR(10))</f>
        <v>#REF!</v>
      </c>
      <c r="Q46" s="28" t="e">
        <f>SUBSTITUTE(CONCATENATE(kbsj!AI43,"/",kbsj!AJ43,"/",kbsj!AK43),"/",CHAR(10))</f>
        <v>#REF!</v>
      </c>
      <c r="R46" s="28" t="e">
        <f>SUBSTITUTE(CONCATENATE(kbsj!AL43,"/",kbsj!AM43,"/",kbsj!AN43),"/",CHAR(10))</f>
        <v>#REF!</v>
      </c>
      <c r="S46" s="28" t="e">
        <f>SUBSTITUTE(CONCATENATE(kbsj!AO43,"/",kbsj!AP43,"/",kbsj!AQ43),"/",CHAR(10))</f>
        <v>#REF!</v>
      </c>
      <c r="T46" s="28" t="e">
        <f>SUBSTITUTE(CONCATENATE(kbsj!AR43,"/",kbsj!AS43,"/",kbsj!AT43),"/",CHAR(10))</f>
        <v>#REF!</v>
      </c>
      <c r="U46" s="28" t="e">
        <f>SUBSTITUTE(CONCATENATE(kbsj!AU43,"/",kbsj!AV43,"/",kbsj!AW43),"/",CHAR(10))</f>
        <v>#REF!</v>
      </c>
      <c r="V46" s="28" t="e">
        <f>SUBSTITUTE(CONCATENATE(kbsj!AX43,"/",kbsj!AY43,"/",kbsj!AZ43),"/",CHAR(10))</f>
        <v>#REF!</v>
      </c>
      <c r="W46" s="28" t="e">
        <f>SUBSTITUTE(CONCATENATE(kbsj!BA43,"/",kbsj!BB43,"/",kbsj!BC43),"/",CHAR(10))</f>
        <v>#REF!</v>
      </c>
      <c r="X46" s="28" t="e">
        <f>SUBSTITUTE(CONCATENATE(kbsj!BD43,"/",kbsj!BE43,"/",kbsj!BF43),"/",CHAR(10))</f>
        <v>#REF!</v>
      </c>
      <c r="Y46" s="28" t="e">
        <f>SUBSTITUTE(CONCATENATE(kbsj!BG43,"/",kbsj!BH43,"/",kbsj!BI43),"/",CHAR(10))</f>
        <v>#REF!</v>
      </c>
      <c r="Z46" s="28" t="e">
        <f>SUBSTITUTE(CONCATENATE(kbsj!BJ43,"/",kbsj!BK43,"/",kbsj!BL43),"/",CHAR(10))</f>
        <v>#REF!</v>
      </c>
      <c r="AA46" s="28" t="e">
        <f>SUBSTITUTE(CONCATENATE(kbsj!BM43,"/",kbsj!BN43,"/",kbsj!BO43),"/",CHAR(10))</f>
        <v>#REF!</v>
      </c>
      <c r="AB46" s="28" t="e">
        <f>SUBSTITUTE(CONCATENATE(kbsj!BP43,"/",kbsj!BQ43,"/",kbsj!BR43),"/",CHAR(10))</f>
        <v>#REF!</v>
      </c>
      <c r="AC46" s="28" t="e">
        <f>SUBSTITUTE(CONCATENATE(kbsj!BS43,"/",kbsj!BT43,"/",kbsj!BU43),"/",CHAR(10))</f>
        <v>#REF!</v>
      </c>
      <c r="AD46" s="28" t="e">
        <f>SUBSTITUTE(CONCATENATE(kbsj!BV43,"/",kbsj!BW43,"/",kbsj!BX43),"/",CHAR(10))</f>
        <v>#REF!</v>
      </c>
      <c r="AE46" s="28" t="e">
        <f>SUBSTITUTE(CONCATENATE(kbsj!BY43,"/",kbsj!BZ43,"/",kbsj!CA43),"/",CHAR(10))</f>
        <v>#REF!</v>
      </c>
      <c r="AF46" s="28" t="e">
        <f>SUBSTITUTE(CONCATENATE(kbsj!CB43,"/",kbsj!CC43,"/",kbsj!CD43),"/",CHAR(10))</f>
        <v>#REF!</v>
      </c>
      <c r="AG46" s="28" t="e">
        <f>SUBSTITUTE(CONCATENATE(kbsj!CE43,"/",kbsj!CF43,"/",kbsj!CG43),"/",CHAR(10))</f>
        <v>#REF!</v>
      </c>
      <c r="AH46" s="28" t="e">
        <f>SUBSTITUTE(CONCATENATE(kbsj!CH43,"/",kbsj!CI43,"/",kbsj!CJ43),"/",CHAR(10))</f>
        <v>#REF!</v>
      </c>
      <c r="AI46" s="28" t="e">
        <f>SUBSTITUTE(CONCATENATE(kbsj!CK43,"/",kbsj!CL43,"/",kbsj!CM43),"/",CHAR(10))</f>
        <v>#REF!</v>
      </c>
    </row>
    <row r="47" s="17" customFormat="1" spans="1:35">
      <c r="A47" s="27" t="e">
        <f>kbsj!A44</f>
        <v>#REF!</v>
      </c>
      <c r="B47" s="27" t="e">
        <f>kbsj!B44</f>
        <v>#REF!</v>
      </c>
      <c r="C47" s="27" t="e">
        <f>kbsj!C44</f>
        <v>#REF!</v>
      </c>
      <c r="D47" s="28" t="e">
        <f>kbsj!D44</f>
        <v>#REF!</v>
      </c>
      <c r="E47" s="28" t="e">
        <f>kbsj!E44</f>
        <v>#REF!</v>
      </c>
      <c r="F47" s="28" t="e">
        <f>kbsj!F44</f>
        <v>#REF!</v>
      </c>
      <c r="G47" s="28" t="e">
        <f>kbsj!G44</f>
        <v>#REF!</v>
      </c>
      <c r="H47" s="28" t="e">
        <f>SUBSTITUTE(CONCATENATE(kbsj!H44,"/",kbsj!I44,"/",kbsj!J44),"/",CHAR(10))</f>
        <v>#REF!</v>
      </c>
      <c r="I47" s="28" t="e">
        <f>SUBSTITUTE(CONCATENATE(kbsj!K44,"/",kbsj!L44,"/",kbsj!M44),"/",CHAR(10))</f>
        <v>#REF!</v>
      </c>
      <c r="J47" s="28" t="e">
        <f>SUBSTITUTE(CONCATENATE(kbsj!N44,"/",kbsj!O44,"/",kbsj!P44),"/",CHAR(10))</f>
        <v>#REF!</v>
      </c>
      <c r="K47" s="28" t="e">
        <f>SUBSTITUTE(CONCATENATE(kbsj!Q44,"/",kbsj!R44,"/",kbsj!S44),"/",CHAR(10))</f>
        <v>#REF!</v>
      </c>
      <c r="L47" s="28" t="e">
        <f>SUBSTITUTE(CONCATENATE(kbsj!T44,"/",kbsj!U44,"/",kbsj!V44),"/",CHAR(10))</f>
        <v>#REF!</v>
      </c>
      <c r="M47" s="28" t="e">
        <f>SUBSTITUTE(CONCATENATE(kbsj!W44,"/",kbsj!X44,"/",kbsj!Y44),"/",CHAR(10))</f>
        <v>#REF!</v>
      </c>
      <c r="N47" s="28" t="e">
        <f>SUBSTITUTE(CONCATENATE(kbsj!Z44,"/",kbsj!AA44,"/",kbsj!AB44),"/",CHAR(10))</f>
        <v>#REF!</v>
      </c>
      <c r="O47" s="28" t="e">
        <f>SUBSTITUTE(CONCATENATE(kbsj!AC44,"/",kbsj!AD44,"/",kbsj!AE44),"/",CHAR(10))</f>
        <v>#REF!</v>
      </c>
      <c r="P47" s="28" t="e">
        <f>SUBSTITUTE(CONCATENATE(kbsj!AF44,"/",kbsj!AG44,"/",kbsj!AH44),"/",CHAR(10))</f>
        <v>#REF!</v>
      </c>
      <c r="Q47" s="28" t="e">
        <f>SUBSTITUTE(CONCATENATE(kbsj!AI44,"/",kbsj!AJ44,"/",kbsj!AK44),"/",CHAR(10))</f>
        <v>#REF!</v>
      </c>
      <c r="R47" s="28" t="e">
        <f>SUBSTITUTE(CONCATENATE(kbsj!AL44,"/",kbsj!AM44,"/",kbsj!AN44),"/",CHAR(10))</f>
        <v>#REF!</v>
      </c>
      <c r="S47" s="28" t="e">
        <f>SUBSTITUTE(CONCATENATE(kbsj!AO44,"/",kbsj!AP44,"/",kbsj!AQ44),"/",CHAR(10))</f>
        <v>#REF!</v>
      </c>
      <c r="T47" s="28" t="e">
        <f>SUBSTITUTE(CONCATENATE(kbsj!AR44,"/",kbsj!AS44,"/",kbsj!AT44),"/",CHAR(10))</f>
        <v>#REF!</v>
      </c>
      <c r="U47" s="28" t="e">
        <f>SUBSTITUTE(CONCATENATE(kbsj!AU44,"/",kbsj!AV44,"/",kbsj!AW44),"/",CHAR(10))</f>
        <v>#REF!</v>
      </c>
      <c r="V47" s="28" t="e">
        <f>SUBSTITUTE(CONCATENATE(kbsj!AX44,"/",kbsj!AY44,"/",kbsj!AZ44),"/",CHAR(10))</f>
        <v>#REF!</v>
      </c>
      <c r="W47" s="28" t="e">
        <f>SUBSTITUTE(CONCATENATE(kbsj!BA44,"/",kbsj!BB44,"/",kbsj!BC44),"/",CHAR(10))</f>
        <v>#REF!</v>
      </c>
      <c r="X47" s="28" t="e">
        <f>SUBSTITUTE(CONCATENATE(kbsj!BD44,"/",kbsj!BE44,"/",kbsj!BF44),"/",CHAR(10))</f>
        <v>#REF!</v>
      </c>
      <c r="Y47" s="28" t="e">
        <f>SUBSTITUTE(CONCATENATE(kbsj!BG44,"/",kbsj!BH44,"/",kbsj!BI44),"/",CHAR(10))</f>
        <v>#REF!</v>
      </c>
      <c r="Z47" s="28" t="e">
        <f>SUBSTITUTE(CONCATENATE(kbsj!BJ44,"/",kbsj!BK44,"/",kbsj!BL44),"/",CHAR(10))</f>
        <v>#REF!</v>
      </c>
      <c r="AA47" s="28" t="e">
        <f>SUBSTITUTE(CONCATENATE(kbsj!BM44,"/",kbsj!BN44,"/",kbsj!BO44),"/",CHAR(10))</f>
        <v>#REF!</v>
      </c>
      <c r="AB47" s="28" t="e">
        <f>SUBSTITUTE(CONCATENATE(kbsj!BP44,"/",kbsj!BQ44,"/",kbsj!BR44),"/",CHAR(10))</f>
        <v>#REF!</v>
      </c>
      <c r="AC47" s="28" t="e">
        <f>SUBSTITUTE(CONCATENATE(kbsj!BS44,"/",kbsj!BT44,"/",kbsj!BU44),"/",CHAR(10))</f>
        <v>#REF!</v>
      </c>
      <c r="AD47" s="28" t="e">
        <f>SUBSTITUTE(CONCATENATE(kbsj!BV44,"/",kbsj!BW44,"/",kbsj!BX44),"/",CHAR(10))</f>
        <v>#REF!</v>
      </c>
      <c r="AE47" s="28" t="e">
        <f>SUBSTITUTE(CONCATENATE(kbsj!BY44,"/",kbsj!BZ44,"/",kbsj!CA44),"/",CHAR(10))</f>
        <v>#REF!</v>
      </c>
      <c r="AF47" s="28" t="e">
        <f>SUBSTITUTE(CONCATENATE(kbsj!CB44,"/",kbsj!CC44,"/",kbsj!CD44),"/",CHAR(10))</f>
        <v>#REF!</v>
      </c>
      <c r="AG47" s="28" t="e">
        <f>SUBSTITUTE(CONCATENATE(kbsj!CE44,"/",kbsj!CF44,"/",kbsj!CG44),"/",CHAR(10))</f>
        <v>#REF!</v>
      </c>
      <c r="AH47" s="28" t="e">
        <f>SUBSTITUTE(CONCATENATE(kbsj!CH44,"/",kbsj!CI44,"/",kbsj!CJ44),"/",CHAR(10))</f>
        <v>#REF!</v>
      </c>
      <c r="AI47" s="28" t="e">
        <f>SUBSTITUTE(CONCATENATE(kbsj!CK44,"/",kbsj!CL44,"/",kbsj!CM44),"/",CHAR(10))</f>
        <v>#REF!</v>
      </c>
    </row>
    <row r="48" s="17" customFormat="1" spans="1:35">
      <c r="A48" s="27" t="e">
        <f>kbsj!A45</f>
        <v>#REF!</v>
      </c>
      <c r="B48" s="27" t="e">
        <f>kbsj!B45</f>
        <v>#REF!</v>
      </c>
      <c r="C48" s="27" t="e">
        <f>kbsj!C45</f>
        <v>#REF!</v>
      </c>
      <c r="D48" s="28" t="e">
        <f>kbsj!D45</f>
        <v>#REF!</v>
      </c>
      <c r="E48" s="28" t="e">
        <f>kbsj!E45</f>
        <v>#REF!</v>
      </c>
      <c r="F48" s="28" t="e">
        <f>kbsj!F45</f>
        <v>#REF!</v>
      </c>
      <c r="G48" s="28" t="e">
        <f>kbsj!G45</f>
        <v>#REF!</v>
      </c>
      <c r="H48" s="28" t="e">
        <f>SUBSTITUTE(CONCATENATE(kbsj!H45,"/",kbsj!I45,"/",kbsj!J45),"/",CHAR(10))</f>
        <v>#REF!</v>
      </c>
      <c r="I48" s="28" t="e">
        <f>SUBSTITUTE(CONCATENATE(kbsj!K45,"/",kbsj!L45,"/",kbsj!M45),"/",CHAR(10))</f>
        <v>#REF!</v>
      </c>
      <c r="J48" s="28" t="e">
        <f>SUBSTITUTE(CONCATENATE(kbsj!N45,"/",kbsj!O45,"/",kbsj!P45),"/",CHAR(10))</f>
        <v>#REF!</v>
      </c>
      <c r="K48" s="28" t="e">
        <f>SUBSTITUTE(CONCATENATE(kbsj!Q45,"/",kbsj!R45,"/",kbsj!S45),"/",CHAR(10))</f>
        <v>#REF!</v>
      </c>
      <c r="L48" s="28" t="e">
        <f>SUBSTITUTE(CONCATENATE(kbsj!T45,"/",kbsj!U45,"/",kbsj!V45),"/",CHAR(10))</f>
        <v>#REF!</v>
      </c>
      <c r="M48" s="28" t="e">
        <f>SUBSTITUTE(CONCATENATE(kbsj!W45,"/",kbsj!X45,"/",kbsj!Y45),"/",CHAR(10))</f>
        <v>#REF!</v>
      </c>
      <c r="N48" s="28" t="e">
        <f>SUBSTITUTE(CONCATENATE(kbsj!Z45,"/",kbsj!AA45,"/",kbsj!AB45),"/",CHAR(10))</f>
        <v>#REF!</v>
      </c>
      <c r="O48" s="28" t="e">
        <f>SUBSTITUTE(CONCATENATE(kbsj!AC45,"/",kbsj!AD45,"/",kbsj!AE45),"/",CHAR(10))</f>
        <v>#REF!</v>
      </c>
      <c r="P48" s="28" t="e">
        <f>SUBSTITUTE(CONCATENATE(kbsj!AF45,"/",kbsj!AG45,"/",kbsj!AH45),"/",CHAR(10))</f>
        <v>#REF!</v>
      </c>
      <c r="Q48" s="28" t="e">
        <f>SUBSTITUTE(CONCATENATE(kbsj!AI45,"/",kbsj!AJ45,"/",kbsj!AK45),"/",CHAR(10))</f>
        <v>#REF!</v>
      </c>
      <c r="R48" s="28" t="e">
        <f>SUBSTITUTE(CONCATENATE(kbsj!AL45,"/",kbsj!AM45,"/",kbsj!AN45),"/",CHAR(10))</f>
        <v>#REF!</v>
      </c>
      <c r="S48" s="28" t="e">
        <f>SUBSTITUTE(CONCATENATE(kbsj!AO45,"/",kbsj!AP45,"/",kbsj!AQ45),"/",CHAR(10))</f>
        <v>#REF!</v>
      </c>
      <c r="T48" s="28" t="e">
        <f>SUBSTITUTE(CONCATENATE(kbsj!AR45,"/",kbsj!AS45,"/",kbsj!AT45),"/",CHAR(10))</f>
        <v>#REF!</v>
      </c>
      <c r="U48" s="28" t="e">
        <f>SUBSTITUTE(CONCATENATE(kbsj!AU45,"/",kbsj!AV45,"/",kbsj!AW45),"/",CHAR(10))</f>
        <v>#REF!</v>
      </c>
      <c r="V48" s="28" t="e">
        <f>SUBSTITUTE(CONCATENATE(kbsj!AX45,"/",kbsj!AY45,"/",kbsj!AZ45),"/",CHAR(10))</f>
        <v>#REF!</v>
      </c>
      <c r="W48" s="28" t="e">
        <f>SUBSTITUTE(CONCATENATE(kbsj!BA45,"/",kbsj!BB45,"/",kbsj!BC45),"/",CHAR(10))</f>
        <v>#REF!</v>
      </c>
      <c r="X48" s="28" t="e">
        <f>SUBSTITUTE(CONCATENATE(kbsj!BD45,"/",kbsj!BE45,"/",kbsj!BF45),"/",CHAR(10))</f>
        <v>#REF!</v>
      </c>
      <c r="Y48" s="28" t="e">
        <f>SUBSTITUTE(CONCATENATE(kbsj!BG45,"/",kbsj!BH45,"/",kbsj!BI45),"/",CHAR(10))</f>
        <v>#REF!</v>
      </c>
      <c r="Z48" s="28" t="e">
        <f>SUBSTITUTE(CONCATENATE(kbsj!BJ45,"/",kbsj!BK45,"/",kbsj!BL45),"/",CHAR(10))</f>
        <v>#REF!</v>
      </c>
      <c r="AA48" s="28" t="e">
        <f>SUBSTITUTE(CONCATENATE(kbsj!BM45,"/",kbsj!BN45,"/",kbsj!BO45),"/",CHAR(10))</f>
        <v>#REF!</v>
      </c>
      <c r="AB48" s="28" t="e">
        <f>SUBSTITUTE(CONCATENATE(kbsj!BP45,"/",kbsj!BQ45,"/",kbsj!BR45),"/",CHAR(10))</f>
        <v>#REF!</v>
      </c>
      <c r="AC48" s="28" t="e">
        <f>SUBSTITUTE(CONCATENATE(kbsj!BS45,"/",kbsj!BT45,"/",kbsj!BU45),"/",CHAR(10))</f>
        <v>#REF!</v>
      </c>
      <c r="AD48" s="28" t="e">
        <f>SUBSTITUTE(CONCATENATE(kbsj!BV45,"/",kbsj!BW45,"/",kbsj!BX45),"/",CHAR(10))</f>
        <v>#REF!</v>
      </c>
      <c r="AE48" s="28" t="e">
        <f>SUBSTITUTE(CONCATENATE(kbsj!BY45,"/",kbsj!BZ45,"/",kbsj!CA45),"/",CHAR(10))</f>
        <v>#REF!</v>
      </c>
      <c r="AF48" s="28" t="e">
        <f>SUBSTITUTE(CONCATENATE(kbsj!CB45,"/",kbsj!CC45,"/",kbsj!CD45),"/",CHAR(10))</f>
        <v>#REF!</v>
      </c>
      <c r="AG48" s="28" t="e">
        <f>SUBSTITUTE(CONCATENATE(kbsj!CE45,"/",kbsj!CF45,"/",kbsj!CG45),"/",CHAR(10))</f>
        <v>#REF!</v>
      </c>
      <c r="AH48" s="28" t="e">
        <f>SUBSTITUTE(CONCATENATE(kbsj!CH45,"/",kbsj!CI45,"/",kbsj!CJ45),"/",CHAR(10))</f>
        <v>#REF!</v>
      </c>
      <c r="AI48" s="28" t="e">
        <f>SUBSTITUTE(CONCATENATE(kbsj!CK45,"/",kbsj!CL45,"/",kbsj!CM45),"/",CHAR(10))</f>
        <v>#REF!</v>
      </c>
    </row>
    <row r="49" s="17" customFormat="1" spans="1:35">
      <c r="A49" s="27" t="e">
        <f>kbsj!A46</f>
        <v>#REF!</v>
      </c>
      <c r="B49" s="27" t="e">
        <f>kbsj!B46</f>
        <v>#REF!</v>
      </c>
      <c r="C49" s="27" t="e">
        <f>kbsj!C46</f>
        <v>#REF!</v>
      </c>
      <c r="D49" s="28" t="e">
        <f>kbsj!D46</f>
        <v>#REF!</v>
      </c>
      <c r="E49" s="28" t="e">
        <f>kbsj!E46</f>
        <v>#REF!</v>
      </c>
      <c r="F49" s="28" t="e">
        <f>kbsj!F46</f>
        <v>#REF!</v>
      </c>
      <c r="G49" s="28" t="e">
        <f>kbsj!G46</f>
        <v>#REF!</v>
      </c>
      <c r="H49" s="28" t="e">
        <f>SUBSTITUTE(CONCATENATE(kbsj!H46,"/",kbsj!I46,"/",kbsj!J46),"/",CHAR(10))</f>
        <v>#REF!</v>
      </c>
      <c r="I49" s="28" t="e">
        <f>SUBSTITUTE(CONCATENATE(kbsj!K46,"/",kbsj!L46,"/",kbsj!M46),"/",CHAR(10))</f>
        <v>#REF!</v>
      </c>
      <c r="J49" s="28" t="e">
        <f>SUBSTITUTE(CONCATENATE(kbsj!N46,"/",kbsj!O46,"/",kbsj!P46),"/",CHAR(10))</f>
        <v>#REF!</v>
      </c>
      <c r="K49" s="28" t="e">
        <f>SUBSTITUTE(CONCATENATE(kbsj!Q46,"/",kbsj!R46,"/",kbsj!S46),"/",CHAR(10))</f>
        <v>#REF!</v>
      </c>
      <c r="L49" s="28" t="e">
        <f>SUBSTITUTE(CONCATENATE(kbsj!T46,"/",kbsj!U46,"/",kbsj!V46),"/",CHAR(10))</f>
        <v>#REF!</v>
      </c>
      <c r="M49" s="28" t="e">
        <f>SUBSTITUTE(CONCATENATE(kbsj!W46,"/",kbsj!X46,"/",kbsj!Y46),"/",CHAR(10))</f>
        <v>#REF!</v>
      </c>
      <c r="N49" s="28" t="e">
        <f>SUBSTITUTE(CONCATENATE(kbsj!Z46,"/",kbsj!AA46,"/",kbsj!AB46),"/",CHAR(10))</f>
        <v>#REF!</v>
      </c>
      <c r="O49" s="28" t="e">
        <f>SUBSTITUTE(CONCATENATE(kbsj!AC46,"/",kbsj!AD46,"/",kbsj!AE46),"/",CHAR(10))</f>
        <v>#REF!</v>
      </c>
      <c r="P49" s="28" t="e">
        <f>SUBSTITUTE(CONCATENATE(kbsj!AF46,"/",kbsj!AG46,"/",kbsj!AH46),"/",CHAR(10))</f>
        <v>#REF!</v>
      </c>
      <c r="Q49" s="28" t="e">
        <f>SUBSTITUTE(CONCATENATE(kbsj!AI46,"/",kbsj!AJ46,"/",kbsj!AK46),"/",CHAR(10))</f>
        <v>#REF!</v>
      </c>
      <c r="R49" s="28" t="e">
        <f>SUBSTITUTE(CONCATENATE(kbsj!AL46,"/",kbsj!AM46,"/",kbsj!AN46),"/",CHAR(10))</f>
        <v>#REF!</v>
      </c>
      <c r="S49" s="28" t="e">
        <f>SUBSTITUTE(CONCATENATE(kbsj!AO46,"/",kbsj!AP46,"/",kbsj!AQ46),"/",CHAR(10))</f>
        <v>#REF!</v>
      </c>
      <c r="T49" s="28" t="e">
        <f>SUBSTITUTE(CONCATENATE(kbsj!AR46,"/",kbsj!AS46,"/",kbsj!AT46),"/",CHAR(10))</f>
        <v>#REF!</v>
      </c>
      <c r="U49" s="28" t="e">
        <f>SUBSTITUTE(CONCATENATE(kbsj!AU46,"/",kbsj!AV46,"/",kbsj!AW46),"/",CHAR(10))</f>
        <v>#REF!</v>
      </c>
      <c r="V49" s="28" t="e">
        <f>SUBSTITUTE(CONCATENATE(kbsj!AX46,"/",kbsj!AY46,"/",kbsj!AZ46),"/",CHAR(10))</f>
        <v>#REF!</v>
      </c>
      <c r="W49" s="28" t="e">
        <f>SUBSTITUTE(CONCATENATE(kbsj!BA46,"/",kbsj!BB46,"/",kbsj!BC46),"/",CHAR(10))</f>
        <v>#REF!</v>
      </c>
      <c r="X49" s="28" t="e">
        <f>SUBSTITUTE(CONCATENATE(kbsj!BD46,"/",kbsj!BE46,"/",kbsj!BF46),"/",CHAR(10))</f>
        <v>#REF!</v>
      </c>
      <c r="Y49" s="28" t="e">
        <f>SUBSTITUTE(CONCATENATE(kbsj!BG46,"/",kbsj!BH46,"/",kbsj!BI46),"/",CHAR(10))</f>
        <v>#REF!</v>
      </c>
      <c r="Z49" s="28" t="e">
        <f>SUBSTITUTE(CONCATENATE(kbsj!BJ46,"/",kbsj!BK46,"/",kbsj!BL46),"/",CHAR(10))</f>
        <v>#REF!</v>
      </c>
      <c r="AA49" s="28" t="e">
        <f>SUBSTITUTE(CONCATENATE(kbsj!BM46,"/",kbsj!BN46,"/",kbsj!BO46),"/",CHAR(10))</f>
        <v>#REF!</v>
      </c>
      <c r="AB49" s="28" t="e">
        <f>SUBSTITUTE(CONCATENATE(kbsj!BP46,"/",kbsj!BQ46,"/",kbsj!BR46),"/",CHAR(10))</f>
        <v>#REF!</v>
      </c>
      <c r="AC49" s="28" t="e">
        <f>SUBSTITUTE(CONCATENATE(kbsj!BS46,"/",kbsj!BT46,"/",kbsj!BU46),"/",CHAR(10))</f>
        <v>#REF!</v>
      </c>
      <c r="AD49" s="28" t="e">
        <f>SUBSTITUTE(CONCATENATE(kbsj!BV46,"/",kbsj!BW46,"/",kbsj!BX46),"/",CHAR(10))</f>
        <v>#REF!</v>
      </c>
      <c r="AE49" s="28" t="e">
        <f>SUBSTITUTE(CONCATENATE(kbsj!BY46,"/",kbsj!BZ46,"/",kbsj!CA46),"/",CHAR(10))</f>
        <v>#REF!</v>
      </c>
      <c r="AF49" s="28" t="e">
        <f>SUBSTITUTE(CONCATENATE(kbsj!CB46,"/",kbsj!CC46,"/",kbsj!CD46),"/",CHAR(10))</f>
        <v>#REF!</v>
      </c>
      <c r="AG49" s="28" t="e">
        <f>SUBSTITUTE(CONCATENATE(kbsj!CE46,"/",kbsj!CF46,"/",kbsj!CG46),"/",CHAR(10))</f>
        <v>#REF!</v>
      </c>
      <c r="AH49" s="28" t="e">
        <f>SUBSTITUTE(CONCATENATE(kbsj!CH46,"/",kbsj!CI46,"/",kbsj!CJ46),"/",CHAR(10))</f>
        <v>#REF!</v>
      </c>
      <c r="AI49" s="28" t="e">
        <f>SUBSTITUTE(CONCATENATE(kbsj!CK46,"/",kbsj!CL46,"/",kbsj!CM46),"/",CHAR(10))</f>
        <v>#REF!</v>
      </c>
    </row>
    <row r="50" s="17" customFormat="1" spans="1:35">
      <c r="A50" s="27" t="e">
        <f>kbsj!A47</f>
        <v>#REF!</v>
      </c>
      <c r="B50" s="27" t="e">
        <f>kbsj!B47</f>
        <v>#REF!</v>
      </c>
      <c r="C50" s="27" t="e">
        <f>kbsj!C47</f>
        <v>#REF!</v>
      </c>
      <c r="D50" s="28" t="e">
        <f>kbsj!D47</f>
        <v>#REF!</v>
      </c>
      <c r="E50" s="28" t="e">
        <f>kbsj!E47</f>
        <v>#REF!</v>
      </c>
      <c r="F50" s="28" t="e">
        <f>kbsj!F47</f>
        <v>#REF!</v>
      </c>
      <c r="G50" s="28" t="e">
        <f>kbsj!G47</f>
        <v>#REF!</v>
      </c>
      <c r="H50" s="28" t="e">
        <f>SUBSTITUTE(CONCATENATE(kbsj!H47,"/",kbsj!I47,"/",kbsj!J47),"/",CHAR(10))</f>
        <v>#REF!</v>
      </c>
      <c r="I50" s="28" t="e">
        <f>SUBSTITUTE(CONCATENATE(kbsj!K47,"/",kbsj!L47,"/",kbsj!M47),"/",CHAR(10))</f>
        <v>#REF!</v>
      </c>
      <c r="J50" s="28" t="e">
        <f>SUBSTITUTE(CONCATENATE(kbsj!N47,"/",kbsj!O47,"/",kbsj!P47),"/",CHAR(10))</f>
        <v>#REF!</v>
      </c>
      <c r="K50" s="28" t="e">
        <f>SUBSTITUTE(CONCATENATE(kbsj!Q47,"/",kbsj!R47,"/",kbsj!S47),"/",CHAR(10))</f>
        <v>#REF!</v>
      </c>
      <c r="L50" s="28" t="e">
        <f>SUBSTITUTE(CONCATENATE(kbsj!T47,"/",kbsj!U47,"/",kbsj!V47),"/",CHAR(10))</f>
        <v>#REF!</v>
      </c>
      <c r="M50" s="28" t="e">
        <f>SUBSTITUTE(CONCATENATE(kbsj!W47,"/",kbsj!X47,"/",kbsj!Y47),"/",CHAR(10))</f>
        <v>#REF!</v>
      </c>
      <c r="N50" s="28" t="e">
        <f>SUBSTITUTE(CONCATENATE(kbsj!Z47,"/",kbsj!AA47,"/",kbsj!AB47),"/",CHAR(10))</f>
        <v>#REF!</v>
      </c>
      <c r="O50" s="28" t="e">
        <f>SUBSTITUTE(CONCATENATE(kbsj!AC47,"/",kbsj!AD47,"/",kbsj!AE47),"/",CHAR(10))</f>
        <v>#REF!</v>
      </c>
      <c r="P50" s="28" t="e">
        <f>SUBSTITUTE(CONCATENATE(kbsj!AF47,"/",kbsj!AG47,"/",kbsj!AH47),"/",CHAR(10))</f>
        <v>#REF!</v>
      </c>
      <c r="Q50" s="28" t="e">
        <f>SUBSTITUTE(CONCATENATE(kbsj!AI47,"/",kbsj!AJ47,"/",kbsj!AK47),"/",CHAR(10))</f>
        <v>#REF!</v>
      </c>
      <c r="R50" s="28" t="e">
        <f>SUBSTITUTE(CONCATENATE(kbsj!AL47,"/",kbsj!AM47,"/",kbsj!AN47),"/",CHAR(10))</f>
        <v>#REF!</v>
      </c>
      <c r="S50" s="28" t="e">
        <f>SUBSTITUTE(CONCATENATE(kbsj!AO47,"/",kbsj!AP47,"/",kbsj!AQ47),"/",CHAR(10))</f>
        <v>#REF!</v>
      </c>
      <c r="T50" s="28" t="e">
        <f>SUBSTITUTE(CONCATENATE(kbsj!AR47,"/",kbsj!AS47,"/",kbsj!AT47),"/",CHAR(10))</f>
        <v>#REF!</v>
      </c>
      <c r="U50" s="28" t="e">
        <f>SUBSTITUTE(CONCATENATE(kbsj!AU47,"/",kbsj!AV47,"/",kbsj!AW47),"/",CHAR(10))</f>
        <v>#REF!</v>
      </c>
      <c r="V50" s="28" t="e">
        <f>SUBSTITUTE(CONCATENATE(kbsj!AX47,"/",kbsj!AY47,"/",kbsj!AZ47),"/",CHAR(10))</f>
        <v>#REF!</v>
      </c>
      <c r="W50" s="28" t="e">
        <f>SUBSTITUTE(CONCATENATE(kbsj!BA47,"/",kbsj!BB47,"/",kbsj!BC47),"/",CHAR(10))</f>
        <v>#REF!</v>
      </c>
      <c r="X50" s="28" t="e">
        <f>SUBSTITUTE(CONCATENATE(kbsj!BD47,"/",kbsj!BE47,"/",kbsj!BF47),"/",CHAR(10))</f>
        <v>#REF!</v>
      </c>
      <c r="Y50" s="28" t="e">
        <f>SUBSTITUTE(CONCATENATE(kbsj!BG47,"/",kbsj!BH47,"/",kbsj!BI47),"/",CHAR(10))</f>
        <v>#REF!</v>
      </c>
      <c r="Z50" s="28" t="e">
        <f>SUBSTITUTE(CONCATENATE(kbsj!BJ47,"/",kbsj!BK47,"/",kbsj!BL47),"/",CHAR(10))</f>
        <v>#REF!</v>
      </c>
      <c r="AA50" s="28" t="e">
        <f>SUBSTITUTE(CONCATENATE(kbsj!BM47,"/",kbsj!BN47,"/",kbsj!BO47),"/",CHAR(10))</f>
        <v>#REF!</v>
      </c>
      <c r="AB50" s="28" t="e">
        <f>SUBSTITUTE(CONCATENATE(kbsj!BP47,"/",kbsj!BQ47,"/",kbsj!BR47),"/",CHAR(10))</f>
        <v>#REF!</v>
      </c>
      <c r="AC50" s="28" t="e">
        <f>SUBSTITUTE(CONCATENATE(kbsj!BS47,"/",kbsj!BT47,"/",kbsj!BU47),"/",CHAR(10))</f>
        <v>#REF!</v>
      </c>
      <c r="AD50" s="28" t="e">
        <f>SUBSTITUTE(CONCATENATE(kbsj!BV47,"/",kbsj!BW47,"/",kbsj!BX47),"/",CHAR(10))</f>
        <v>#REF!</v>
      </c>
      <c r="AE50" s="28" t="e">
        <f>SUBSTITUTE(CONCATENATE(kbsj!BY47,"/",kbsj!BZ47,"/",kbsj!CA47),"/",CHAR(10))</f>
        <v>#REF!</v>
      </c>
      <c r="AF50" s="28" t="e">
        <f>SUBSTITUTE(CONCATENATE(kbsj!CB47,"/",kbsj!CC47,"/",kbsj!CD47),"/",CHAR(10))</f>
        <v>#REF!</v>
      </c>
      <c r="AG50" s="28" t="e">
        <f>SUBSTITUTE(CONCATENATE(kbsj!CE47,"/",kbsj!CF47,"/",kbsj!CG47),"/",CHAR(10))</f>
        <v>#REF!</v>
      </c>
      <c r="AH50" s="28" t="e">
        <f>SUBSTITUTE(CONCATENATE(kbsj!CH47,"/",kbsj!CI47,"/",kbsj!CJ47),"/",CHAR(10))</f>
        <v>#REF!</v>
      </c>
      <c r="AI50" s="28" t="e">
        <f>SUBSTITUTE(CONCATENATE(kbsj!CK47,"/",kbsj!CL47,"/",kbsj!CM47),"/",CHAR(10))</f>
        <v>#REF!</v>
      </c>
    </row>
    <row r="51" s="17" customFormat="1" spans="1:35">
      <c r="A51" s="27" t="e">
        <f>kbsj!A48</f>
        <v>#REF!</v>
      </c>
      <c r="B51" s="27" t="e">
        <f>kbsj!B48</f>
        <v>#REF!</v>
      </c>
      <c r="C51" s="27" t="e">
        <f>kbsj!C48</f>
        <v>#REF!</v>
      </c>
      <c r="D51" s="28" t="e">
        <f>kbsj!D48</f>
        <v>#REF!</v>
      </c>
      <c r="E51" s="28" t="e">
        <f>kbsj!E48</f>
        <v>#REF!</v>
      </c>
      <c r="F51" s="28" t="e">
        <f>kbsj!F48</f>
        <v>#REF!</v>
      </c>
      <c r="G51" s="28" t="e">
        <f>kbsj!G48</f>
        <v>#REF!</v>
      </c>
      <c r="H51" s="28" t="e">
        <f>SUBSTITUTE(CONCATENATE(kbsj!H48,"/",kbsj!I48,"/",kbsj!J48),"/",CHAR(10))</f>
        <v>#REF!</v>
      </c>
      <c r="I51" s="28" t="e">
        <f>SUBSTITUTE(CONCATENATE(kbsj!K48,"/",kbsj!L48,"/",kbsj!M48),"/",CHAR(10))</f>
        <v>#REF!</v>
      </c>
      <c r="J51" s="28" t="e">
        <f>SUBSTITUTE(CONCATENATE(kbsj!N48,"/",kbsj!O48,"/",kbsj!P48),"/",CHAR(10))</f>
        <v>#REF!</v>
      </c>
      <c r="K51" s="28" t="e">
        <f>SUBSTITUTE(CONCATENATE(kbsj!Q48,"/",kbsj!R48,"/",kbsj!S48),"/",CHAR(10))</f>
        <v>#REF!</v>
      </c>
      <c r="L51" s="28" t="e">
        <f>SUBSTITUTE(CONCATENATE(kbsj!T48,"/",kbsj!U48,"/",kbsj!V48),"/",CHAR(10))</f>
        <v>#REF!</v>
      </c>
      <c r="M51" s="28" t="e">
        <f>SUBSTITUTE(CONCATENATE(kbsj!W48,"/",kbsj!X48,"/",kbsj!Y48),"/",CHAR(10))</f>
        <v>#REF!</v>
      </c>
      <c r="N51" s="28" t="e">
        <f>SUBSTITUTE(CONCATENATE(kbsj!Z48,"/",kbsj!AA48,"/",kbsj!AB48),"/",CHAR(10))</f>
        <v>#REF!</v>
      </c>
      <c r="O51" s="28" t="e">
        <f>SUBSTITUTE(CONCATENATE(kbsj!AC48,"/",kbsj!AD48,"/",kbsj!AE48),"/",CHAR(10))</f>
        <v>#REF!</v>
      </c>
      <c r="P51" s="28" t="e">
        <f>SUBSTITUTE(CONCATENATE(kbsj!AF48,"/",kbsj!AG48,"/",kbsj!AH48),"/",CHAR(10))</f>
        <v>#REF!</v>
      </c>
      <c r="Q51" s="28" t="e">
        <f>SUBSTITUTE(CONCATENATE(kbsj!AI48,"/",kbsj!AJ48,"/",kbsj!AK48),"/",CHAR(10))</f>
        <v>#REF!</v>
      </c>
      <c r="R51" s="28" t="e">
        <f>SUBSTITUTE(CONCATENATE(kbsj!AL48,"/",kbsj!AM48,"/",kbsj!AN48),"/",CHAR(10))</f>
        <v>#REF!</v>
      </c>
      <c r="S51" s="28" t="e">
        <f>SUBSTITUTE(CONCATENATE(kbsj!AO48,"/",kbsj!AP48,"/",kbsj!AQ48),"/",CHAR(10))</f>
        <v>#REF!</v>
      </c>
      <c r="T51" s="28" t="e">
        <f>SUBSTITUTE(CONCATENATE(kbsj!AR48,"/",kbsj!AS48,"/",kbsj!AT48),"/",CHAR(10))</f>
        <v>#REF!</v>
      </c>
      <c r="U51" s="28" t="e">
        <f>SUBSTITUTE(CONCATENATE(kbsj!AU48,"/",kbsj!AV48,"/",kbsj!AW48),"/",CHAR(10))</f>
        <v>#REF!</v>
      </c>
      <c r="V51" s="28" t="e">
        <f>SUBSTITUTE(CONCATENATE(kbsj!AX48,"/",kbsj!AY48,"/",kbsj!AZ48),"/",CHAR(10))</f>
        <v>#REF!</v>
      </c>
      <c r="W51" s="28" t="e">
        <f>SUBSTITUTE(CONCATENATE(kbsj!BA48,"/",kbsj!BB48,"/",kbsj!BC48),"/",CHAR(10))</f>
        <v>#REF!</v>
      </c>
      <c r="X51" s="28" t="e">
        <f>SUBSTITUTE(CONCATENATE(kbsj!BD48,"/",kbsj!BE48,"/",kbsj!BF48),"/",CHAR(10))</f>
        <v>#REF!</v>
      </c>
      <c r="Y51" s="28" t="e">
        <f>SUBSTITUTE(CONCATENATE(kbsj!BG48,"/",kbsj!BH48,"/",kbsj!BI48),"/",CHAR(10))</f>
        <v>#REF!</v>
      </c>
      <c r="Z51" s="28" t="e">
        <f>SUBSTITUTE(CONCATENATE(kbsj!BJ48,"/",kbsj!BK48,"/",kbsj!BL48),"/",CHAR(10))</f>
        <v>#REF!</v>
      </c>
      <c r="AA51" s="28" t="e">
        <f>SUBSTITUTE(CONCATENATE(kbsj!BM48,"/",kbsj!BN48,"/",kbsj!BO48),"/",CHAR(10))</f>
        <v>#REF!</v>
      </c>
      <c r="AB51" s="28" t="e">
        <f>SUBSTITUTE(CONCATENATE(kbsj!BP48,"/",kbsj!BQ48,"/",kbsj!BR48),"/",CHAR(10))</f>
        <v>#REF!</v>
      </c>
      <c r="AC51" s="28" t="e">
        <f>SUBSTITUTE(CONCATENATE(kbsj!BS48,"/",kbsj!BT48,"/",kbsj!BU48),"/",CHAR(10))</f>
        <v>#REF!</v>
      </c>
      <c r="AD51" s="28" t="e">
        <f>SUBSTITUTE(CONCATENATE(kbsj!BV48,"/",kbsj!BW48,"/",kbsj!BX48),"/",CHAR(10))</f>
        <v>#REF!</v>
      </c>
      <c r="AE51" s="28" t="e">
        <f>SUBSTITUTE(CONCATENATE(kbsj!BY48,"/",kbsj!BZ48,"/",kbsj!CA48),"/",CHAR(10))</f>
        <v>#REF!</v>
      </c>
      <c r="AF51" s="28" t="e">
        <f>SUBSTITUTE(CONCATENATE(kbsj!CB48,"/",kbsj!CC48,"/",kbsj!CD48),"/",CHAR(10))</f>
        <v>#REF!</v>
      </c>
      <c r="AG51" s="28" t="e">
        <f>SUBSTITUTE(CONCATENATE(kbsj!CE48,"/",kbsj!CF48,"/",kbsj!CG48),"/",CHAR(10))</f>
        <v>#REF!</v>
      </c>
      <c r="AH51" s="28" t="e">
        <f>SUBSTITUTE(CONCATENATE(kbsj!CH48,"/",kbsj!CI48,"/",kbsj!CJ48),"/",CHAR(10))</f>
        <v>#REF!</v>
      </c>
      <c r="AI51" s="28" t="e">
        <f>SUBSTITUTE(CONCATENATE(kbsj!CK48,"/",kbsj!CL48,"/",kbsj!CM48),"/",CHAR(10))</f>
        <v>#REF!</v>
      </c>
    </row>
    <row r="52" s="17" customFormat="1" spans="1:35">
      <c r="A52" s="27" t="e">
        <f>kbsj!A49</f>
        <v>#REF!</v>
      </c>
      <c r="B52" s="27" t="e">
        <f>kbsj!B49</f>
        <v>#REF!</v>
      </c>
      <c r="C52" s="27" t="e">
        <f>kbsj!C49</f>
        <v>#REF!</v>
      </c>
      <c r="D52" s="28" t="e">
        <f>kbsj!D49</f>
        <v>#REF!</v>
      </c>
      <c r="E52" s="28" t="e">
        <f>kbsj!E49</f>
        <v>#REF!</v>
      </c>
      <c r="F52" s="28" t="e">
        <f>kbsj!F49</f>
        <v>#REF!</v>
      </c>
      <c r="G52" s="28" t="e">
        <f>kbsj!G49</f>
        <v>#REF!</v>
      </c>
      <c r="H52" s="28" t="e">
        <f>SUBSTITUTE(CONCATENATE(kbsj!H49,"/",kbsj!I49,"/",kbsj!J49),"/",CHAR(10))</f>
        <v>#REF!</v>
      </c>
      <c r="I52" s="28" t="e">
        <f>SUBSTITUTE(CONCATENATE(kbsj!K49,"/",kbsj!L49,"/",kbsj!M49),"/",CHAR(10))</f>
        <v>#REF!</v>
      </c>
      <c r="J52" s="28" t="e">
        <f>SUBSTITUTE(CONCATENATE(kbsj!N49,"/",kbsj!O49,"/",kbsj!P49),"/",CHAR(10))</f>
        <v>#REF!</v>
      </c>
      <c r="K52" s="28" t="e">
        <f>SUBSTITUTE(CONCATENATE(kbsj!Q49,"/",kbsj!R49,"/",kbsj!S49),"/",CHAR(10))</f>
        <v>#REF!</v>
      </c>
      <c r="L52" s="28" t="e">
        <f>SUBSTITUTE(CONCATENATE(kbsj!T49,"/",kbsj!U49,"/",kbsj!V49),"/",CHAR(10))</f>
        <v>#REF!</v>
      </c>
      <c r="M52" s="28" t="e">
        <f>SUBSTITUTE(CONCATENATE(kbsj!W49,"/",kbsj!X49,"/",kbsj!Y49),"/",CHAR(10))</f>
        <v>#REF!</v>
      </c>
      <c r="N52" s="28" t="e">
        <f>SUBSTITUTE(CONCATENATE(kbsj!Z49,"/",kbsj!AA49,"/",kbsj!AB49),"/",CHAR(10))</f>
        <v>#REF!</v>
      </c>
      <c r="O52" s="28" t="e">
        <f>SUBSTITUTE(CONCATENATE(kbsj!AC49,"/",kbsj!AD49,"/",kbsj!AE49),"/",CHAR(10))</f>
        <v>#REF!</v>
      </c>
      <c r="P52" s="28" t="e">
        <f>SUBSTITUTE(CONCATENATE(kbsj!AF49,"/",kbsj!AG49,"/",kbsj!AH49),"/",CHAR(10))</f>
        <v>#REF!</v>
      </c>
      <c r="Q52" s="28" t="e">
        <f>SUBSTITUTE(CONCATENATE(kbsj!AI49,"/",kbsj!AJ49,"/",kbsj!AK49),"/",CHAR(10))</f>
        <v>#REF!</v>
      </c>
      <c r="R52" s="28" t="e">
        <f>SUBSTITUTE(CONCATENATE(kbsj!AL49,"/",kbsj!AM49,"/",kbsj!AN49),"/",CHAR(10))</f>
        <v>#REF!</v>
      </c>
      <c r="S52" s="28" t="e">
        <f>SUBSTITUTE(CONCATENATE(kbsj!AO49,"/",kbsj!AP49,"/",kbsj!AQ49),"/",CHAR(10))</f>
        <v>#REF!</v>
      </c>
      <c r="T52" s="28" t="e">
        <f>SUBSTITUTE(CONCATENATE(kbsj!AR49,"/",kbsj!AS49,"/",kbsj!AT49),"/",CHAR(10))</f>
        <v>#REF!</v>
      </c>
      <c r="U52" s="28" t="e">
        <f>SUBSTITUTE(CONCATENATE(kbsj!AU49,"/",kbsj!AV49,"/",kbsj!AW49),"/",CHAR(10))</f>
        <v>#REF!</v>
      </c>
      <c r="V52" s="28" t="e">
        <f>SUBSTITUTE(CONCATENATE(kbsj!AX49,"/",kbsj!AY49,"/",kbsj!AZ49),"/",CHAR(10))</f>
        <v>#REF!</v>
      </c>
      <c r="W52" s="28" t="e">
        <f>SUBSTITUTE(CONCATENATE(kbsj!BA49,"/",kbsj!BB49,"/",kbsj!BC49),"/",CHAR(10))</f>
        <v>#REF!</v>
      </c>
      <c r="X52" s="28" t="e">
        <f>SUBSTITUTE(CONCATENATE(kbsj!BD49,"/",kbsj!BE49,"/",kbsj!BF49),"/",CHAR(10))</f>
        <v>#REF!</v>
      </c>
      <c r="Y52" s="28" t="e">
        <f>SUBSTITUTE(CONCATENATE(kbsj!BG49,"/",kbsj!BH49,"/",kbsj!BI49),"/",CHAR(10))</f>
        <v>#REF!</v>
      </c>
      <c r="Z52" s="28" t="e">
        <f>SUBSTITUTE(CONCATENATE(kbsj!BJ49,"/",kbsj!BK49,"/",kbsj!BL49),"/",CHAR(10))</f>
        <v>#REF!</v>
      </c>
      <c r="AA52" s="28" t="e">
        <f>SUBSTITUTE(CONCATENATE(kbsj!BM49,"/",kbsj!BN49,"/",kbsj!BO49),"/",CHAR(10))</f>
        <v>#REF!</v>
      </c>
      <c r="AB52" s="28" t="e">
        <f>SUBSTITUTE(CONCATENATE(kbsj!BP49,"/",kbsj!BQ49,"/",kbsj!BR49),"/",CHAR(10))</f>
        <v>#REF!</v>
      </c>
      <c r="AC52" s="28" t="e">
        <f>SUBSTITUTE(CONCATENATE(kbsj!BS49,"/",kbsj!BT49,"/",kbsj!BU49),"/",CHAR(10))</f>
        <v>#REF!</v>
      </c>
      <c r="AD52" s="28" t="e">
        <f>SUBSTITUTE(CONCATENATE(kbsj!BV49,"/",kbsj!BW49,"/",kbsj!BX49),"/",CHAR(10))</f>
        <v>#REF!</v>
      </c>
      <c r="AE52" s="28" t="e">
        <f>SUBSTITUTE(CONCATENATE(kbsj!BY49,"/",kbsj!BZ49,"/",kbsj!CA49),"/",CHAR(10))</f>
        <v>#REF!</v>
      </c>
      <c r="AF52" s="28" t="e">
        <f>SUBSTITUTE(CONCATENATE(kbsj!CB49,"/",kbsj!CC49,"/",kbsj!CD49),"/",CHAR(10))</f>
        <v>#REF!</v>
      </c>
      <c r="AG52" s="28" t="e">
        <f>SUBSTITUTE(CONCATENATE(kbsj!CE49,"/",kbsj!CF49,"/",kbsj!CG49),"/",CHAR(10))</f>
        <v>#REF!</v>
      </c>
      <c r="AH52" s="28" t="e">
        <f>SUBSTITUTE(CONCATENATE(kbsj!CH49,"/",kbsj!CI49,"/",kbsj!CJ49),"/",CHAR(10))</f>
        <v>#REF!</v>
      </c>
      <c r="AI52" s="28" t="e">
        <f>SUBSTITUTE(CONCATENATE(kbsj!CK49,"/",kbsj!CL49,"/",kbsj!CM49),"/",CHAR(10))</f>
        <v>#REF!</v>
      </c>
    </row>
    <row r="53" s="17" customFormat="1" spans="1:35">
      <c r="A53" s="27" t="e">
        <f>kbsj!A50</f>
        <v>#REF!</v>
      </c>
      <c r="B53" s="27" t="e">
        <f>kbsj!B50</f>
        <v>#REF!</v>
      </c>
      <c r="C53" s="27" t="e">
        <f>kbsj!C50</f>
        <v>#REF!</v>
      </c>
      <c r="D53" s="28" t="e">
        <f>kbsj!D50</f>
        <v>#REF!</v>
      </c>
      <c r="E53" s="28" t="e">
        <f>kbsj!E50</f>
        <v>#REF!</v>
      </c>
      <c r="F53" s="28" t="e">
        <f>kbsj!F50</f>
        <v>#REF!</v>
      </c>
      <c r="G53" s="28" t="e">
        <f>kbsj!G50</f>
        <v>#REF!</v>
      </c>
      <c r="H53" s="28" t="e">
        <f>SUBSTITUTE(CONCATENATE(kbsj!H50,"/",kbsj!I50,"/",kbsj!J50),"/",CHAR(10))</f>
        <v>#REF!</v>
      </c>
      <c r="I53" s="28" t="e">
        <f>SUBSTITUTE(CONCATENATE(kbsj!K50,"/",kbsj!L50,"/",kbsj!M50),"/",CHAR(10))</f>
        <v>#REF!</v>
      </c>
      <c r="J53" s="28" t="e">
        <f>SUBSTITUTE(CONCATENATE(kbsj!N50,"/",kbsj!O50,"/",kbsj!P50),"/",CHAR(10))</f>
        <v>#REF!</v>
      </c>
      <c r="K53" s="28" t="e">
        <f>SUBSTITUTE(CONCATENATE(kbsj!Q50,"/",kbsj!R50,"/",kbsj!S50),"/",CHAR(10))</f>
        <v>#REF!</v>
      </c>
      <c r="L53" s="28" t="e">
        <f>SUBSTITUTE(CONCATENATE(kbsj!T50,"/",kbsj!U50,"/",kbsj!V50),"/",CHAR(10))</f>
        <v>#REF!</v>
      </c>
      <c r="M53" s="28" t="e">
        <f>SUBSTITUTE(CONCATENATE(kbsj!W50,"/",kbsj!X50,"/",kbsj!Y50),"/",CHAR(10))</f>
        <v>#REF!</v>
      </c>
      <c r="N53" s="28" t="e">
        <f>SUBSTITUTE(CONCATENATE(kbsj!Z50,"/",kbsj!AA50,"/",kbsj!AB50),"/",CHAR(10))</f>
        <v>#REF!</v>
      </c>
      <c r="O53" s="28" t="e">
        <f>SUBSTITUTE(CONCATENATE(kbsj!AC50,"/",kbsj!AD50,"/",kbsj!AE50),"/",CHAR(10))</f>
        <v>#REF!</v>
      </c>
      <c r="P53" s="28" t="e">
        <f>SUBSTITUTE(CONCATENATE(kbsj!AF50,"/",kbsj!AG50,"/",kbsj!AH50),"/",CHAR(10))</f>
        <v>#REF!</v>
      </c>
      <c r="Q53" s="28" t="e">
        <f>SUBSTITUTE(CONCATENATE(kbsj!AI50,"/",kbsj!AJ50,"/",kbsj!AK50),"/",CHAR(10))</f>
        <v>#REF!</v>
      </c>
      <c r="R53" s="28" t="e">
        <f>SUBSTITUTE(CONCATENATE(kbsj!AL50,"/",kbsj!AM50,"/",kbsj!AN50),"/",CHAR(10))</f>
        <v>#REF!</v>
      </c>
      <c r="S53" s="28" t="e">
        <f>SUBSTITUTE(CONCATENATE(kbsj!AO50,"/",kbsj!AP50,"/",kbsj!AQ50),"/",CHAR(10))</f>
        <v>#REF!</v>
      </c>
      <c r="T53" s="28" t="e">
        <f>SUBSTITUTE(CONCATENATE(kbsj!AR50,"/",kbsj!AS50,"/",kbsj!AT50),"/",CHAR(10))</f>
        <v>#REF!</v>
      </c>
      <c r="U53" s="28" t="e">
        <f>SUBSTITUTE(CONCATENATE(kbsj!AU50,"/",kbsj!AV50,"/",kbsj!AW50),"/",CHAR(10))</f>
        <v>#REF!</v>
      </c>
      <c r="V53" s="28" t="e">
        <f>SUBSTITUTE(CONCATENATE(kbsj!AX50,"/",kbsj!AY50,"/",kbsj!AZ50),"/",CHAR(10))</f>
        <v>#REF!</v>
      </c>
      <c r="W53" s="28" t="e">
        <f>SUBSTITUTE(CONCATENATE(kbsj!BA50,"/",kbsj!BB50,"/",kbsj!BC50),"/",CHAR(10))</f>
        <v>#REF!</v>
      </c>
      <c r="X53" s="28" t="e">
        <f>SUBSTITUTE(CONCATENATE(kbsj!BD50,"/",kbsj!BE50,"/",kbsj!BF50),"/",CHAR(10))</f>
        <v>#REF!</v>
      </c>
      <c r="Y53" s="28" t="e">
        <f>SUBSTITUTE(CONCATENATE(kbsj!BG50,"/",kbsj!BH50,"/",kbsj!BI50),"/",CHAR(10))</f>
        <v>#REF!</v>
      </c>
      <c r="Z53" s="28" t="e">
        <f>SUBSTITUTE(CONCATENATE(kbsj!BJ50,"/",kbsj!BK50,"/",kbsj!BL50),"/",CHAR(10))</f>
        <v>#REF!</v>
      </c>
      <c r="AA53" s="28" t="e">
        <f>SUBSTITUTE(CONCATENATE(kbsj!BM50,"/",kbsj!BN50,"/",kbsj!BO50),"/",CHAR(10))</f>
        <v>#REF!</v>
      </c>
      <c r="AB53" s="28" t="e">
        <f>SUBSTITUTE(CONCATENATE(kbsj!BP50,"/",kbsj!BQ50,"/",kbsj!BR50),"/",CHAR(10))</f>
        <v>#REF!</v>
      </c>
      <c r="AC53" s="28" t="e">
        <f>SUBSTITUTE(CONCATENATE(kbsj!BS50,"/",kbsj!BT50,"/",kbsj!BU50),"/",CHAR(10))</f>
        <v>#REF!</v>
      </c>
      <c r="AD53" s="28" t="e">
        <f>SUBSTITUTE(CONCATENATE(kbsj!BV50,"/",kbsj!BW50,"/",kbsj!BX50),"/",CHAR(10))</f>
        <v>#REF!</v>
      </c>
      <c r="AE53" s="28" t="e">
        <f>SUBSTITUTE(CONCATENATE(kbsj!BY50,"/",kbsj!BZ50,"/",kbsj!CA50),"/",CHAR(10))</f>
        <v>#REF!</v>
      </c>
      <c r="AF53" s="28" t="e">
        <f>SUBSTITUTE(CONCATENATE(kbsj!CB50,"/",kbsj!CC50,"/",kbsj!CD50),"/",CHAR(10))</f>
        <v>#REF!</v>
      </c>
      <c r="AG53" s="28" t="e">
        <f>SUBSTITUTE(CONCATENATE(kbsj!CE50,"/",kbsj!CF50,"/",kbsj!CG50),"/",CHAR(10))</f>
        <v>#REF!</v>
      </c>
      <c r="AH53" s="28" t="e">
        <f>SUBSTITUTE(CONCATENATE(kbsj!CH50,"/",kbsj!CI50,"/",kbsj!CJ50),"/",CHAR(10))</f>
        <v>#REF!</v>
      </c>
      <c r="AI53" s="28" t="e">
        <f>SUBSTITUTE(CONCATENATE(kbsj!CK50,"/",kbsj!CL50,"/",kbsj!CM50),"/",CHAR(10))</f>
        <v>#REF!</v>
      </c>
    </row>
    <row r="54" s="17" customFormat="1" spans="1:35">
      <c r="A54" s="27" t="e">
        <f>kbsj!A51</f>
        <v>#REF!</v>
      </c>
      <c r="B54" s="27" t="e">
        <f>kbsj!B51</f>
        <v>#REF!</v>
      </c>
      <c r="C54" s="27" t="e">
        <f>kbsj!C51</f>
        <v>#REF!</v>
      </c>
      <c r="D54" s="28" t="e">
        <f>kbsj!D51</f>
        <v>#REF!</v>
      </c>
      <c r="E54" s="28" t="e">
        <f>kbsj!E51</f>
        <v>#REF!</v>
      </c>
      <c r="F54" s="28" t="e">
        <f>kbsj!F51</f>
        <v>#REF!</v>
      </c>
      <c r="G54" s="28" t="e">
        <f>kbsj!G51</f>
        <v>#REF!</v>
      </c>
      <c r="H54" s="28" t="e">
        <f>SUBSTITUTE(CONCATENATE(kbsj!H51,"/",kbsj!I51,"/",kbsj!J51),"/",CHAR(10))</f>
        <v>#REF!</v>
      </c>
      <c r="I54" s="28" t="e">
        <f>SUBSTITUTE(CONCATENATE(kbsj!K51,"/",kbsj!L51,"/",kbsj!M51),"/",CHAR(10))</f>
        <v>#REF!</v>
      </c>
      <c r="J54" s="28" t="e">
        <f>SUBSTITUTE(CONCATENATE(kbsj!N51,"/",kbsj!O51,"/",kbsj!P51),"/",CHAR(10))</f>
        <v>#REF!</v>
      </c>
      <c r="K54" s="28" t="e">
        <f>SUBSTITUTE(CONCATENATE(kbsj!Q51,"/",kbsj!R51,"/",kbsj!S51),"/",CHAR(10))</f>
        <v>#REF!</v>
      </c>
      <c r="L54" s="28" t="e">
        <f>SUBSTITUTE(CONCATENATE(kbsj!T51,"/",kbsj!U51,"/",kbsj!V51),"/",CHAR(10))</f>
        <v>#REF!</v>
      </c>
      <c r="M54" s="28" t="e">
        <f>SUBSTITUTE(CONCATENATE(kbsj!W51,"/",kbsj!X51,"/",kbsj!Y51),"/",CHAR(10))</f>
        <v>#REF!</v>
      </c>
      <c r="N54" s="28" t="e">
        <f>SUBSTITUTE(CONCATENATE(kbsj!Z51,"/",kbsj!AA51,"/",kbsj!AB51),"/",CHAR(10))</f>
        <v>#REF!</v>
      </c>
      <c r="O54" s="28" t="e">
        <f>SUBSTITUTE(CONCATENATE(kbsj!AC51,"/",kbsj!AD51,"/",kbsj!AE51),"/",CHAR(10))</f>
        <v>#REF!</v>
      </c>
      <c r="P54" s="28" t="e">
        <f>SUBSTITUTE(CONCATENATE(kbsj!AF51,"/",kbsj!AG51,"/",kbsj!AH51),"/",CHAR(10))</f>
        <v>#REF!</v>
      </c>
      <c r="Q54" s="28" t="e">
        <f>SUBSTITUTE(CONCATENATE(kbsj!AI51,"/",kbsj!AJ51,"/",kbsj!AK51),"/",CHAR(10))</f>
        <v>#REF!</v>
      </c>
      <c r="R54" s="28" t="e">
        <f>SUBSTITUTE(CONCATENATE(kbsj!AL51,"/",kbsj!AM51,"/",kbsj!AN51),"/",CHAR(10))</f>
        <v>#REF!</v>
      </c>
      <c r="S54" s="28" t="e">
        <f>SUBSTITUTE(CONCATENATE(kbsj!AO51,"/",kbsj!AP51,"/",kbsj!AQ51),"/",CHAR(10))</f>
        <v>#REF!</v>
      </c>
      <c r="T54" s="28" t="e">
        <f>SUBSTITUTE(CONCATENATE(kbsj!AR51,"/",kbsj!AS51,"/",kbsj!AT51),"/",CHAR(10))</f>
        <v>#REF!</v>
      </c>
      <c r="U54" s="28" t="e">
        <f>SUBSTITUTE(CONCATENATE(kbsj!AU51,"/",kbsj!AV51,"/",kbsj!AW51),"/",CHAR(10))</f>
        <v>#REF!</v>
      </c>
      <c r="V54" s="28" t="e">
        <f>SUBSTITUTE(CONCATENATE(kbsj!AX51,"/",kbsj!AY51,"/",kbsj!AZ51),"/",CHAR(10))</f>
        <v>#REF!</v>
      </c>
      <c r="W54" s="28" t="e">
        <f>SUBSTITUTE(CONCATENATE(kbsj!BA51,"/",kbsj!BB51,"/",kbsj!BC51),"/",CHAR(10))</f>
        <v>#REF!</v>
      </c>
      <c r="X54" s="28" t="e">
        <f>SUBSTITUTE(CONCATENATE(kbsj!BD51,"/",kbsj!BE51,"/",kbsj!BF51),"/",CHAR(10))</f>
        <v>#REF!</v>
      </c>
      <c r="Y54" s="28" t="e">
        <f>SUBSTITUTE(CONCATENATE(kbsj!BG51,"/",kbsj!BH51,"/",kbsj!BI51),"/",CHAR(10))</f>
        <v>#REF!</v>
      </c>
      <c r="Z54" s="28" t="e">
        <f>SUBSTITUTE(CONCATENATE(kbsj!BJ51,"/",kbsj!BK51,"/",kbsj!BL51),"/",CHAR(10))</f>
        <v>#REF!</v>
      </c>
      <c r="AA54" s="28" t="e">
        <f>SUBSTITUTE(CONCATENATE(kbsj!BM51,"/",kbsj!BN51,"/",kbsj!BO51),"/",CHAR(10))</f>
        <v>#REF!</v>
      </c>
      <c r="AB54" s="28" t="e">
        <f>SUBSTITUTE(CONCATENATE(kbsj!BP51,"/",kbsj!BQ51,"/",kbsj!BR51),"/",CHAR(10))</f>
        <v>#REF!</v>
      </c>
      <c r="AC54" s="28" t="e">
        <f>SUBSTITUTE(CONCATENATE(kbsj!BS51,"/",kbsj!BT51,"/",kbsj!BU51),"/",CHAR(10))</f>
        <v>#REF!</v>
      </c>
      <c r="AD54" s="28" t="e">
        <f>SUBSTITUTE(CONCATENATE(kbsj!BV51,"/",kbsj!BW51,"/",kbsj!BX51),"/",CHAR(10))</f>
        <v>#REF!</v>
      </c>
      <c r="AE54" s="28" t="e">
        <f>SUBSTITUTE(CONCATENATE(kbsj!BY51,"/",kbsj!BZ51,"/",kbsj!CA51),"/",CHAR(10))</f>
        <v>#REF!</v>
      </c>
      <c r="AF54" s="28" t="e">
        <f>SUBSTITUTE(CONCATENATE(kbsj!CB51,"/",kbsj!CC51,"/",kbsj!CD51),"/",CHAR(10))</f>
        <v>#REF!</v>
      </c>
      <c r="AG54" s="28" t="e">
        <f>SUBSTITUTE(CONCATENATE(kbsj!CE51,"/",kbsj!CF51,"/",kbsj!CG51),"/",CHAR(10))</f>
        <v>#REF!</v>
      </c>
      <c r="AH54" s="28" t="e">
        <f>SUBSTITUTE(CONCATENATE(kbsj!CH51,"/",kbsj!CI51,"/",kbsj!CJ51),"/",CHAR(10))</f>
        <v>#REF!</v>
      </c>
      <c r="AI54" s="28" t="e">
        <f>SUBSTITUTE(CONCATENATE(kbsj!CK51,"/",kbsj!CL51,"/",kbsj!CM51),"/",CHAR(10))</f>
        <v>#REF!</v>
      </c>
    </row>
    <row r="55" s="17" customFormat="1" spans="1:35">
      <c r="A55" s="27" t="e">
        <f>kbsj!A52</f>
        <v>#REF!</v>
      </c>
      <c r="B55" s="27" t="e">
        <f>kbsj!B52</f>
        <v>#REF!</v>
      </c>
      <c r="C55" s="27" t="e">
        <f>kbsj!C52</f>
        <v>#REF!</v>
      </c>
      <c r="D55" s="28" t="e">
        <f>kbsj!D52</f>
        <v>#REF!</v>
      </c>
      <c r="E55" s="28" t="e">
        <f>kbsj!E52</f>
        <v>#REF!</v>
      </c>
      <c r="F55" s="28" t="e">
        <f>kbsj!F52</f>
        <v>#REF!</v>
      </c>
      <c r="G55" s="28" t="e">
        <f>kbsj!G52</f>
        <v>#REF!</v>
      </c>
      <c r="H55" s="28" t="e">
        <f>SUBSTITUTE(CONCATENATE(kbsj!H52,"/",kbsj!I52,"/",kbsj!J52),"/",CHAR(10))</f>
        <v>#REF!</v>
      </c>
      <c r="I55" s="28" t="e">
        <f>SUBSTITUTE(CONCATENATE(kbsj!K52,"/",kbsj!L52,"/",kbsj!M52),"/",CHAR(10))</f>
        <v>#REF!</v>
      </c>
      <c r="J55" s="28" t="e">
        <f>SUBSTITUTE(CONCATENATE(kbsj!N52,"/",kbsj!O52,"/",kbsj!P52),"/",CHAR(10))</f>
        <v>#REF!</v>
      </c>
      <c r="K55" s="28" t="e">
        <f>SUBSTITUTE(CONCATENATE(kbsj!Q52,"/",kbsj!R52,"/",kbsj!S52),"/",CHAR(10))</f>
        <v>#REF!</v>
      </c>
      <c r="L55" s="28" t="e">
        <f>SUBSTITUTE(CONCATENATE(kbsj!T52,"/",kbsj!U52,"/",kbsj!V52),"/",CHAR(10))</f>
        <v>#REF!</v>
      </c>
      <c r="M55" s="28" t="e">
        <f>SUBSTITUTE(CONCATENATE(kbsj!W52,"/",kbsj!X52,"/",kbsj!Y52),"/",CHAR(10))</f>
        <v>#REF!</v>
      </c>
      <c r="N55" s="28" t="e">
        <f>SUBSTITUTE(CONCATENATE(kbsj!Z52,"/",kbsj!AA52,"/",kbsj!AB52),"/",CHAR(10))</f>
        <v>#REF!</v>
      </c>
      <c r="O55" s="28" t="e">
        <f>SUBSTITUTE(CONCATENATE(kbsj!AC52,"/",kbsj!AD52,"/",kbsj!AE52),"/",CHAR(10))</f>
        <v>#REF!</v>
      </c>
      <c r="P55" s="28" t="e">
        <f>SUBSTITUTE(CONCATENATE(kbsj!AF52,"/",kbsj!AG52,"/",kbsj!AH52),"/",CHAR(10))</f>
        <v>#REF!</v>
      </c>
      <c r="Q55" s="28" t="e">
        <f>SUBSTITUTE(CONCATENATE(kbsj!AI52,"/",kbsj!AJ52,"/",kbsj!AK52),"/",CHAR(10))</f>
        <v>#REF!</v>
      </c>
      <c r="R55" s="28" t="e">
        <f>SUBSTITUTE(CONCATENATE(kbsj!AL52,"/",kbsj!AM52,"/",kbsj!AN52),"/",CHAR(10))</f>
        <v>#REF!</v>
      </c>
      <c r="S55" s="28" t="e">
        <f>SUBSTITUTE(CONCATENATE(kbsj!AO52,"/",kbsj!AP52,"/",kbsj!AQ52),"/",CHAR(10))</f>
        <v>#REF!</v>
      </c>
      <c r="T55" s="28" t="e">
        <f>SUBSTITUTE(CONCATENATE(kbsj!AR52,"/",kbsj!AS52,"/",kbsj!AT52),"/",CHAR(10))</f>
        <v>#REF!</v>
      </c>
      <c r="U55" s="28" t="e">
        <f>SUBSTITUTE(CONCATENATE(kbsj!AU52,"/",kbsj!AV52,"/",kbsj!AW52),"/",CHAR(10))</f>
        <v>#REF!</v>
      </c>
      <c r="V55" s="28" t="e">
        <f>SUBSTITUTE(CONCATENATE(kbsj!AX52,"/",kbsj!AY52,"/",kbsj!AZ52),"/",CHAR(10))</f>
        <v>#REF!</v>
      </c>
      <c r="W55" s="28" t="e">
        <f>SUBSTITUTE(CONCATENATE(kbsj!BA52,"/",kbsj!BB52,"/",kbsj!BC52),"/",CHAR(10))</f>
        <v>#REF!</v>
      </c>
      <c r="X55" s="28" t="e">
        <f>SUBSTITUTE(CONCATENATE(kbsj!BD52,"/",kbsj!BE52,"/",kbsj!BF52),"/",CHAR(10))</f>
        <v>#REF!</v>
      </c>
      <c r="Y55" s="28" t="e">
        <f>SUBSTITUTE(CONCATENATE(kbsj!BG52,"/",kbsj!BH52,"/",kbsj!BI52),"/",CHAR(10))</f>
        <v>#REF!</v>
      </c>
      <c r="Z55" s="28" t="e">
        <f>SUBSTITUTE(CONCATENATE(kbsj!BJ52,"/",kbsj!BK52,"/",kbsj!BL52),"/",CHAR(10))</f>
        <v>#REF!</v>
      </c>
      <c r="AA55" s="28" t="e">
        <f>SUBSTITUTE(CONCATENATE(kbsj!BM52,"/",kbsj!BN52,"/",kbsj!BO52),"/",CHAR(10))</f>
        <v>#REF!</v>
      </c>
      <c r="AB55" s="28" t="e">
        <f>SUBSTITUTE(CONCATENATE(kbsj!BP52,"/",kbsj!BQ52,"/",kbsj!BR52),"/",CHAR(10))</f>
        <v>#REF!</v>
      </c>
      <c r="AC55" s="28" t="e">
        <f>SUBSTITUTE(CONCATENATE(kbsj!BS52,"/",kbsj!BT52,"/",kbsj!BU52),"/",CHAR(10))</f>
        <v>#REF!</v>
      </c>
      <c r="AD55" s="28" t="e">
        <f>SUBSTITUTE(CONCATENATE(kbsj!BV52,"/",kbsj!BW52,"/",kbsj!BX52),"/",CHAR(10))</f>
        <v>#REF!</v>
      </c>
      <c r="AE55" s="28" t="e">
        <f>SUBSTITUTE(CONCATENATE(kbsj!BY52,"/",kbsj!BZ52,"/",kbsj!CA52),"/",CHAR(10))</f>
        <v>#REF!</v>
      </c>
      <c r="AF55" s="28" t="e">
        <f>SUBSTITUTE(CONCATENATE(kbsj!CB52,"/",kbsj!CC52,"/",kbsj!CD52),"/",CHAR(10))</f>
        <v>#REF!</v>
      </c>
      <c r="AG55" s="28" t="e">
        <f>SUBSTITUTE(CONCATENATE(kbsj!CE52,"/",kbsj!CF52,"/",kbsj!CG52),"/",CHAR(10))</f>
        <v>#REF!</v>
      </c>
      <c r="AH55" s="28" t="e">
        <f>SUBSTITUTE(CONCATENATE(kbsj!CH52,"/",kbsj!CI52,"/",kbsj!CJ52),"/",CHAR(10))</f>
        <v>#REF!</v>
      </c>
      <c r="AI55" s="28" t="e">
        <f>SUBSTITUTE(CONCATENATE(kbsj!CK52,"/",kbsj!CL52,"/",kbsj!CM52),"/",CHAR(10))</f>
        <v>#REF!</v>
      </c>
    </row>
  </sheetData>
  <mergeCells count="15">
    <mergeCell ref="A1:AI1"/>
    <mergeCell ref="H2:K2"/>
    <mergeCell ref="L2:O2"/>
    <mergeCell ref="P2:S2"/>
    <mergeCell ref="T2:W2"/>
    <mergeCell ref="X2:AA2"/>
    <mergeCell ref="AB2:AE2"/>
    <mergeCell ref="AF2:AI2"/>
    <mergeCell ref="A2:A3"/>
    <mergeCell ref="B2:B3"/>
    <mergeCell ref="C2:C3"/>
    <mergeCell ref="D2:D3"/>
    <mergeCell ref="E2:E3"/>
    <mergeCell ref="F2:F3"/>
    <mergeCell ref="G2:G3"/>
  </mergeCells>
  <conditionalFormatting sqref="A2:G3 A56:G65536">
    <cfRule type="cellIs" dxfId="3" priority="1" stopIfTrue="1" operator="equal">
      <formula>#REF!</formula>
    </cfRule>
  </conditionalFormatting>
  <conditionalFormatting sqref="D4:G23 H56:AI65536 AF2 H2:AB2 H3:AI6 H7:AA23 D24:AA55 AB7:AI55">
    <cfRule type="cellIs" dxfId="3" priority="2" stopIfTrue="1" operator="equal">
      <formula>$K$52</formula>
    </cfRule>
  </conditionalFormatting>
  <pageMargins left="0.388888888888889" right="0.309027777777778" top="0.75" bottom="0.75" header="0.11875" footer="0.1187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72"/>
  <sheetViews>
    <sheetView showGridLines="0" workbookViewId="0">
      <selection activeCell="N5" sqref="N5"/>
    </sheetView>
  </sheetViews>
  <sheetFormatPr defaultColWidth="9" defaultRowHeight="14.25" outlineLevelCol="5"/>
  <cols>
    <col min="1" max="1" width="1" customWidth="1"/>
    <col min="2" max="2" width="56.375" customWidth="1"/>
    <col min="3" max="3" width="1.375" customWidth="1"/>
    <col min="4" max="4" width="4.875" customWidth="1"/>
    <col min="5" max="6" width="14" customWidth="1"/>
  </cols>
  <sheetData>
    <row r="1" spans="2:6">
      <c r="B1" s="1" t="s">
        <v>571</v>
      </c>
      <c r="C1" s="1"/>
      <c r="D1" s="2"/>
      <c r="E1" s="2"/>
      <c r="F1" s="2"/>
    </row>
    <row r="2" spans="2:6">
      <c r="B2" s="1" t="s">
        <v>572</v>
      </c>
      <c r="C2" s="1"/>
      <c r="D2" s="2"/>
      <c r="E2" s="2"/>
      <c r="F2" s="2"/>
    </row>
    <row r="3" spans="2:6">
      <c r="B3" s="3"/>
      <c r="C3" s="3"/>
      <c r="D3" s="4"/>
      <c r="E3" s="4"/>
      <c r="F3" s="4"/>
    </row>
    <row r="4" ht="42.75" spans="2:6">
      <c r="B4" s="3" t="s">
        <v>573</v>
      </c>
      <c r="C4" s="3"/>
      <c r="D4" s="4"/>
      <c r="E4" s="4"/>
      <c r="F4" s="4"/>
    </row>
    <row r="5" spans="2:6">
      <c r="B5" s="3"/>
      <c r="C5" s="3"/>
      <c r="D5" s="4"/>
      <c r="E5" s="4"/>
      <c r="F5" s="4"/>
    </row>
    <row r="6" spans="2:6">
      <c r="B6" s="1" t="s">
        <v>574</v>
      </c>
      <c r="C6" s="1"/>
      <c r="D6" s="2"/>
      <c r="E6" s="2" t="s">
        <v>575</v>
      </c>
      <c r="F6" s="2" t="s">
        <v>576</v>
      </c>
    </row>
    <row r="7" ht="15" spans="2:6">
      <c r="B7" s="3"/>
      <c r="C7" s="3"/>
      <c r="D7" s="4"/>
      <c r="E7" s="4"/>
      <c r="F7" s="4"/>
    </row>
    <row r="8" ht="42.75" spans="2:6">
      <c r="B8" s="5" t="s">
        <v>577</v>
      </c>
      <c r="C8" s="6"/>
      <c r="D8" s="7"/>
      <c r="E8" s="7">
        <v>69</v>
      </c>
      <c r="F8" s="8"/>
    </row>
    <row r="9" spans="2:6">
      <c r="B9" s="9"/>
      <c r="C9" s="3"/>
      <c r="D9" s="4"/>
      <c r="E9" s="98" t="s">
        <v>578</v>
      </c>
      <c r="F9" s="11" t="s">
        <v>579</v>
      </c>
    </row>
    <row r="10" spans="2:6">
      <c r="B10" s="9"/>
      <c r="C10" s="3"/>
      <c r="D10" s="4"/>
      <c r="E10" s="98" t="s">
        <v>580</v>
      </c>
      <c r="F10" s="11"/>
    </row>
    <row r="11" spans="2:6">
      <c r="B11" s="9"/>
      <c r="C11" s="3"/>
      <c r="D11" s="4"/>
      <c r="E11" s="98" t="s">
        <v>581</v>
      </c>
      <c r="F11" s="11"/>
    </row>
    <row r="12" spans="2:6">
      <c r="B12" s="9"/>
      <c r="C12" s="3"/>
      <c r="D12" s="4"/>
      <c r="E12" s="98" t="s">
        <v>582</v>
      </c>
      <c r="F12" s="11"/>
    </row>
    <row r="13" ht="28.5" spans="2:6">
      <c r="B13" s="9"/>
      <c r="C13" s="3"/>
      <c r="D13" s="4"/>
      <c r="E13" s="98" t="s">
        <v>583</v>
      </c>
      <c r="F13" s="11"/>
    </row>
    <row r="14" spans="2:6">
      <c r="B14" s="9"/>
      <c r="C14" s="3"/>
      <c r="D14" s="4"/>
      <c r="E14" s="98" t="s">
        <v>584</v>
      </c>
      <c r="F14" s="11"/>
    </row>
    <row r="15" ht="28.5" spans="2:6">
      <c r="B15" s="9"/>
      <c r="C15" s="3"/>
      <c r="D15" s="4"/>
      <c r="E15" s="98" t="s">
        <v>585</v>
      </c>
      <c r="F15" s="11"/>
    </row>
    <row r="16" ht="28.5" spans="2:6">
      <c r="B16" s="9"/>
      <c r="C16" s="3"/>
      <c r="D16" s="4"/>
      <c r="E16" s="98" t="s">
        <v>586</v>
      </c>
      <c r="F16" s="11"/>
    </row>
    <row r="17" ht="28.5" spans="2:6">
      <c r="B17" s="9"/>
      <c r="C17" s="3"/>
      <c r="D17" s="4"/>
      <c r="E17" s="98" t="s">
        <v>587</v>
      </c>
      <c r="F17" s="11"/>
    </row>
    <row r="18" ht="28.5" spans="2:6">
      <c r="B18" s="9"/>
      <c r="C18" s="3"/>
      <c r="D18" s="4"/>
      <c r="E18" s="98" t="s">
        <v>588</v>
      </c>
      <c r="F18" s="11"/>
    </row>
    <row r="19" ht="28.5" spans="2:6">
      <c r="B19" s="9"/>
      <c r="C19" s="3"/>
      <c r="D19" s="4"/>
      <c r="E19" s="98" t="s">
        <v>589</v>
      </c>
      <c r="F19" s="11"/>
    </row>
    <row r="20" spans="2:6">
      <c r="B20" s="9"/>
      <c r="C20" s="3"/>
      <c r="D20" s="4"/>
      <c r="E20" s="98" t="s">
        <v>590</v>
      </c>
      <c r="F20" s="11"/>
    </row>
    <row r="21" ht="28.5" spans="2:6">
      <c r="B21" s="9"/>
      <c r="C21" s="3"/>
      <c r="D21" s="4"/>
      <c r="E21" s="98" t="s">
        <v>591</v>
      </c>
      <c r="F21" s="11"/>
    </row>
    <row r="22" ht="28.5" spans="2:6">
      <c r="B22" s="9"/>
      <c r="C22" s="3"/>
      <c r="D22" s="4"/>
      <c r="E22" s="98" t="s">
        <v>592</v>
      </c>
      <c r="F22" s="11"/>
    </row>
    <row r="23" spans="2:6">
      <c r="B23" s="9"/>
      <c r="C23" s="3"/>
      <c r="D23" s="4"/>
      <c r="E23" s="98" t="s">
        <v>593</v>
      </c>
      <c r="F23" s="11"/>
    </row>
    <row r="24" ht="28.5" spans="2:6">
      <c r="B24" s="9"/>
      <c r="C24" s="3"/>
      <c r="D24" s="4"/>
      <c r="E24" s="98" t="s">
        <v>594</v>
      </c>
      <c r="F24" s="11"/>
    </row>
    <row r="25" ht="28.5" spans="2:6">
      <c r="B25" s="9"/>
      <c r="C25" s="3"/>
      <c r="D25" s="4"/>
      <c r="E25" s="98" t="s">
        <v>595</v>
      </c>
      <c r="F25" s="11"/>
    </row>
    <row r="26" spans="2:6">
      <c r="B26" s="9"/>
      <c r="C26" s="3"/>
      <c r="D26" s="4"/>
      <c r="E26" s="98" t="s">
        <v>596</v>
      </c>
      <c r="F26" s="11"/>
    </row>
    <row r="27" ht="28.5" spans="2:6">
      <c r="B27" s="9"/>
      <c r="C27" s="3"/>
      <c r="D27" s="4"/>
      <c r="E27" s="98" t="s">
        <v>597</v>
      </c>
      <c r="F27" s="11"/>
    </row>
    <row r="28" ht="28.5" spans="2:6">
      <c r="B28" s="9"/>
      <c r="C28" s="3"/>
      <c r="D28" s="4"/>
      <c r="E28" s="98" t="s">
        <v>598</v>
      </c>
      <c r="F28" s="11"/>
    </row>
    <row r="29" spans="2:6">
      <c r="B29" s="9"/>
      <c r="C29" s="3"/>
      <c r="D29" s="4"/>
      <c r="E29" s="98" t="s">
        <v>599</v>
      </c>
      <c r="F29" s="11"/>
    </row>
    <row r="30" spans="2:6">
      <c r="B30" s="9"/>
      <c r="C30" s="3"/>
      <c r="D30" s="4"/>
      <c r="E30" s="98" t="s">
        <v>600</v>
      </c>
      <c r="F30" s="11"/>
    </row>
    <row r="31" spans="2:6">
      <c r="B31" s="9"/>
      <c r="C31" s="3"/>
      <c r="D31" s="4"/>
      <c r="E31" s="98" t="s">
        <v>601</v>
      </c>
      <c r="F31" s="11"/>
    </row>
    <row r="32" spans="2:6">
      <c r="B32" s="9"/>
      <c r="C32" s="3"/>
      <c r="D32" s="4"/>
      <c r="E32" s="98" t="s">
        <v>602</v>
      </c>
      <c r="F32" s="11"/>
    </row>
    <row r="33" spans="2:6">
      <c r="B33" s="9"/>
      <c r="C33" s="3"/>
      <c r="D33" s="4"/>
      <c r="E33" s="98" t="s">
        <v>603</v>
      </c>
      <c r="F33" s="11"/>
    </row>
    <row r="34" spans="2:6">
      <c r="B34" s="9"/>
      <c r="C34" s="3"/>
      <c r="D34" s="4"/>
      <c r="E34" s="98" t="s">
        <v>604</v>
      </c>
      <c r="F34" s="11"/>
    </row>
    <row r="35" spans="2:6">
      <c r="B35" s="9"/>
      <c r="C35" s="3"/>
      <c r="D35" s="4"/>
      <c r="E35" s="98" t="s">
        <v>605</v>
      </c>
      <c r="F35" s="11"/>
    </row>
    <row r="36" spans="2:6">
      <c r="B36" s="9"/>
      <c r="C36" s="3"/>
      <c r="D36" s="4"/>
      <c r="E36" s="98" t="s">
        <v>606</v>
      </c>
      <c r="F36" s="11"/>
    </row>
    <row r="37" spans="2:6">
      <c r="B37" s="9"/>
      <c r="C37" s="3"/>
      <c r="D37" s="4"/>
      <c r="E37" s="98" t="s">
        <v>607</v>
      </c>
      <c r="F37" s="11"/>
    </row>
    <row r="38" ht="28.5" spans="2:6">
      <c r="B38" s="9"/>
      <c r="C38" s="3"/>
      <c r="D38" s="4"/>
      <c r="E38" s="98" t="s">
        <v>608</v>
      </c>
      <c r="F38" s="11"/>
    </row>
    <row r="39" ht="28.5" spans="2:6">
      <c r="B39" s="9"/>
      <c r="C39" s="3"/>
      <c r="D39" s="4"/>
      <c r="E39" s="98" t="s">
        <v>609</v>
      </c>
      <c r="F39" s="11"/>
    </row>
    <row r="40" ht="28.5" spans="2:6">
      <c r="B40" s="9"/>
      <c r="C40" s="3"/>
      <c r="D40" s="4"/>
      <c r="E40" s="98" t="s">
        <v>610</v>
      </c>
      <c r="F40" s="11"/>
    </row>
    <row r="41" ht="28.5" spans="2:6">
      <c r="B41" s="9"/>
      <c r="C41" s="3"/>
      <c r="D41" s="4"/>
      <c r="E41" s="98" t="s">
        <v>611</v>
      </c>
      <c r="F41" s="11"/>
    </row>
    <row r="42" ht="28.5" spans="2:6">
      <c r="B42" s="9"/>
      <c r="C42" s="3"/>
      <c r="D42" s="4"/>
      <c r="E42" s="98" t="s">
        <v>612</v>
      </c>
      <c r="F42" s="11"/>
    </row>
    <row r="43" spans="2:6">
      <c r="B43" s="9"/>
      <c r="C43" s="3"/>
      <c r="D43" s="4"/>
      <c r="E43" s="98" t="s">
        <v>613</v>
      </c>
      <c r="F43" s="11"/>
    </row>
    <row r="44" ht="28.5" spans="2:6">
      <c r="B44" s="9"/>
      <c r="C44" s="3"/>
      <c r="D44" s="4"/>
      <c r="E44" s="98" t="s">
        <v>614</v>
      </c>
      <c r="F44" s="11"/>
    </row>
    <row r="45" spans="2:6">
      <c r="B45" s="9"/>
      <c r="C45" s="3"/>
      <c r="D45" s="4"/>
      <c r="E45" s="98" t="s">
        <v>615</v>
      </c>
      <c r="F45" s="11"/>
    </row>
    <row r="46" ht="28.5" spans="2:6">
      <c r="B46" s="9"/>
      <c r="C46" s="3"/>
      <c r="D46" s="4"/>
      <c r="E46" s="98" t="s">
        <v>616</v>
      </c>
      <c r="F46" s="11"/>
    </row>
    <row r="47" ht="28.5" spans="2:6">
      <c r="B47" s="9"/>
      <c r="C47" s="3"/>
      <c r="D47" s="4"/>
      <c r="E47" s="98" t="s">
        <v>617</v>
      </c>
      <c r="F47" s="11"/>
    </row>
    <row r="48" ht="28.5" spans="2:6">
      <c r="B48" s="9"/>
      <c r="C48" s="3"/>
      <c r="D48" s="4"/>
      <c r="E48" s="98" t="s">
        <v>618</v>
      </c>
      <c r="F48" s="11"/>
    </row>
    <row r="49" spans="2:6">
      <c r="B49" s="9"/>
      <c r="C49" s="3"/>
      <c r="D49" s="4"/>
      <c r="E49" s="98" t="s">
        <v>619</v>
      </c>
      <c r="F49" s="11"/>
    </row>
    <row r="50" ht="28.5" spans="2:6">
      <c r="B50" s="9"/>
      <c r="C50" s="3"/>
      <c r="D50" s="4"/>
      <c r="E50" s="98" t="s">
        <v>620</v>
      </c>
      <c r="F50" s="11"/>
    </row>
    <row r="51" spans="2:6">
      <c r="B51" s="9"/>
      <c r="C51" s="3"/>
      <c r="D51" s="4"/>
      <c r="E51" s="98" t="s">
        <v>621</v>
      </c>
      <c r="F51" s="11"/>
    </row>
    <row r="52" spans="2:6">
      <c r="B52" s="9"/>
      <c r="C52" s="3"/>
      <c r="D52" s="4"/>
      <c r="E52" s="98" t="s">
        <v>622</v>
      </c>
      <c r="F52" s="11"/>
    </row>
    <row r="53" spans="2:6">
      <c r="B53" s="9"/>
      <c r="C53" s="3"/>
      <c r="D53" s="4"/>
      <c r="E53" s="98" t="s">
        <v>623</v>
      </c>
      <c r="F53" s="11"/>
    </row>
    <row r="54" spans="2:6">
      <c r="B54" s="9"/>
      <c r="C54" s="3"/>
      <c r="D54" s="4"/>
      <c r="E54" s="98" t="s">
        <v>624</v>
      </c>
      <c r="F54" s="11"/>
    </row>
    <row r="55" spans="2:6">
      <c r="B55" s="9"/>
      <c r="C55" s="3"/>
      <c r="D55" s="4"/>
      <c r="E55" s="98" t="s">
        <v>625</v>
      </c>
      <c r="F55" s="11"/>
    </row>
    <row r="56" ht="28.5" spans="2:6">
      <c r="B56" s="9"/>
      <c r="C56" s="3"/>
      <c r="D56" s="4"/>
      <c r="E56" s="98" t="s">
        <v>626</v>
      </c>
      <c r="F56" s="11"/>
    </row>
    <row r="57" spans="2:6">
      <c r="B57" s="9"/>
      <c r="C57" s="3"/>
      <c r="D57" s="4"/>
      <c r="E57" s="98" t="s">
        <v>627</v>
      </c>
      <c r="F57" s="11"/>
    </row>
    <row r="58" ht="28.5" spans="2:6">
      <c r="B58" s="9"/>
      <c r="C58" s="3"/>
      <c r="D58" s="4"/>
      <c r="E58" s="98" t="s">
        <v>628</v>
      </c>
      <c r="F58" s="11"/>
    </row>
    <row r="59" spans="2:6">
      <c r="B59" s="9"/>
      <c r="C59" s="3"/>
      <c r="D59" s="4"/>
      <c r="E59" s="98" t="s">
        <v>629</v>
      </c>
      <c r="F59" s="11"/>
    </row>
    <row r="60" spans="2:6">
      <c r="B60" s="9"/>
      <c r="C60" s="3"/>
      <c r="D60" s="4"/>
      <c r="E60" s="98" t="s">
        <v>630</v>
      </c>
      <c r="F60" s="11"/>
    </row>
    <row r="61" spans="2:6">
      <c r="B61" s="9"/>
      <c r="C61" s="3"/>
      <c r="D61" s="4"/>
      <c r="E61" s="98" t="s">
        <v>631</v>
      </c>
      <c r="F61" s="11"/>
    </row>
    <row r="62" spans="2:6">
      <c r="B62" s="9"/>
      <c r="C62" s="3"/>
      <c r="D62" s="4"/>
      <c r="E62" s="98" t="s">
        <v>632</v>
      </c>
      <c r="F62" s="11"/>
    </row>
    <row r="63" spans="2:6">
      <c r="B63" s="9"/>
      <c r="C63" s="3"/>
      <c r="D63" s="4"/>
      <c r="E63" s="98" t="s">
        <v>633</v>
      </c>
      <c r="F63" s="11"/>
    </row>
    <row r="64" spans="2:6">
      <c r="B64" s="9"/>
      <c r="C64" s="3"/>
      <c r="D64" s="4"/>
      <c r="E64" s="98" t="s">
        <v>634</v>
      </c>
      <c r="F64" s="11"/>
    </row>
    <row r="65" spans="2:6">
      <c r="B65" s="9"/>
      <c r="C65" s="3"/>
      <c r="D65" s="4"/>
      <c r="E65" s="98" t="s">
        <v>635</v>
      </c>
      <c r="F65" s="11"/>
    </row>
    <row r="66" spans="2:6">
      <c r="B66" s="9"/>
      <c r="C66" s="3"/>
      <c r="D66" s="4"/>
      <c r="E66" s="98" t="s">
        <v>636</v>
      </c>
      <c r="F66" s="11"/>
    </row>
    <row r="67" ht="28.5" spans="2:6">
      <c r="B67" s="9"/>
      <c r="C67" s="3"/>
      <c r="D67" s="4"/>
      <c r="E67" s="98" t="s">
        <v>637</v>
      </c>
      <c r="F67" s="11"/>
    </row>
    <row r="68" ht="28.5" spans="2:6">
      <c r="B68" s="9"/>
      <c r="C68" s="3"/>
      <c r="D68" s="4"/>
      <c r="E68" s="98" t="s">
        <v>638</v>
      </c>
      <c r="F68" s="11"/>
    </row>
    <row r="69" ht="28.5" spans="2:6">
      <c r="B69" s="9"/>
      <c r="C69" s="3"/>
      <c r="D69" s="4"/>
      <c r="E69" s="98" t="s">
        <v>639</v>
      </c>
      <c r="F69" s="11"/>
    </row>
    <row r="70" ht="29.25" spans="2:6">
      <c r="B70" s="12"/>
      <c r="C70" s="13"/>
      <c r="D70" s="14"/>
      <c r="E70" s="99" t="s">
        <v>640</v>
      </c>
      <c r="F70" s="16"/>
    </row>
    <row r="71" spans="2:6">
      <c r="B71" s="3"/>
      <c r="C71" s="3"/>
      <c r="D71" s="4"/>
      <c r="E71" s="4"/>
      <c r="F71" s="4"/>
    </row>
    <row r="72" spans="2:6">
      <c r="B72" s="3"/>
      <c r="C72" s="3"/>
      <c r="D72" s="4"/>
      <c r="E72" s="4"/>
      <c r="F72" s="4"/>
    </row>
  </sheetData>
  <hyperlinks>
    <hyperlink ref="E9" location="'yxkbhz'!AI66" display="yxkbhz'!AI66"/>
    <hyperlink ref="E10" location="'yxkbhz'!AF66" display="yxkbhz'!AF66"/>
    <hyperlink ref="E11" location="'yxkbhz'!BJ67" display="yxkbhz'!BJ67"/>
    <hyperlink ref="E12" location="'yxkbhz'!AL67" display="yxkbhz'!AL67"/>
    <hyperlink ref="E13" location="'yxkbhz'!BG59:BG60" display="yxkbhz'!BG59:BG60"/>
    <hyperlink ref="E14" location="'yxkbhz'!BD60" display="yxkbhz'!BD60"/>
    <hyperlink ref="E15" location="'yxkbhz'!BC64:BD64" display="yxkbhz'!BC64:BD64"/>
    <hyperlink ref="E16" location="'yxkbhz'!BC65:BF65" display="yxkbhz'!BC65:BF65"/>
    <hyperlink ref="E17" location="'yxkbhz'!AX64:AY64" display="yxkbhz'!AX64:AY64"/>
    <hyperlink ref="E18" location="'yxkbhz'!AL65:AM65" display="yxkbhz'!AL65:AM65"/>
    <hyperlink ref="E19" location="'yxkbhz'!AI65:AJ65" display="yxkbhz'!AI65:AJ65"/>
    <hyperlink ref="E20" location="'yxkbhz'!I55" display="yxkbhz'!I55"/>
    <hyperlink ref="E21" location="'yxkbhz'!T65:Z65" display="yxkbhz'!T65:Z65"/>
    <hyperlink ref="E22" location="'yxkbhz'!Y61:Y63" display="yxkbhz'!Y61:Y63"/>
    <hyperlink ref="E23" location="'yxkbhz'!L55" display="yxkbhz'!L55"/>
    <hyperlink ref="E24" location="'yxkbhz'!N54:O54" display="yxkbhz'!N54:O54"/>
    <hyperlink ref="E25" location="'yxkbhz'!X55:Y55" display="yxkbhz'!X55:Y55"/>
    <hyperlink ref="E26" location="'yxkbhz'!P64" display="yxkbhz'!P64"/>
    <hyperlink ref="E27" location="'yxkbhz'!U55:V55" display="yxkbhz'!U55:V55"/>
    <hyperlink ref="E28" location="'yxkbhz'!V61:V63" display="yxkbhz'!V61:V63"/>
    <hyperlink ref="E29" location="'yxkbhz'!W63" display="yxkbhz'!W63"/>
    <hyperlink ref="E30" location="'yxkbhz'!T63" display="yxkbhz'!T63"/>
    <hyperlink ref="E31" location="'yxkbhz'!BF66" display="yxkbhz'!BF66"/>
    <hyperlink ref="E32" location="'yxkbhz'!BI66" display="yxkbhz'!BI66"/>
    <hyperlink ref="E33" location="'yxkbhz'!N66" display="yxkbhz'!N66"/>
    <hyperlink ref="E34" location="'yxkbhz'!Q66" display="yxkbhz'!Q66"/>
    <hyperlink ref="E35" location="'yxkbhz'!Z67" display="yxkbhz'!Z67"/>
    <hyperlink ref="E36" location="'yxkbhz'!T67" display="yxkbhz'!T67"/>
    <hyperlink ref="E37" location="'yxkbhz'!BC58" display="yxkbhz'!BC58"/>
    <hyperlink ref="E38" location="'yxkbhz'!AX58:AY58" display="yxkbhz'!AX58:AY58"/>
    <hyperlink ref="E39" location="'yxkbhz'!AU60:AV60" display="yxkbhz'!AU60:AV60"/>
    <hyperlink ref="E40" location="'yxkbhz'!AR60:AS60" display="yxkbhz'!AR60:AS60"/>
    <hyperlink ref="E41" location="'yxkbhz'!BC59:BF59" display="yxkbhz'!BC59:BF59"/>
    <hyperlink ref="E42" location="'yxkbhz'!AO59:AP59" display="yxkbhz'!AO59:AP59"/>
    <hyperlink ref="E43" location="'yxkbhz'!AI60" display="yxkbhz'!AI60"/>
    <hyperlink ref="E44" location="'yxkbhz'!AL59:AM59" display="yxkbhz'!AL59:AM59"/>
    <hyperlink ref="E45" location="'yxkbhz'!AF60" display="yxkbhz'!AF60"/>
    <hyperlink ref="E46" location="'yxkbhz'!AX61:AX62" display="yxkbhz'!AX61:AX62"/>
    <hyperlink ref="E47" location="'yxkbhz'!AL61:AL62" display="yxkbhz'!AL61:AL62"/>
    <hyperlink ref="E48" location="'yxkbhz'!AC61:AC62" display="yxkbhz'!AC61:AC62"/>
    <hyperlink ref="E49" location="'yxkbhz'!BA62" display="yxkbhz'!BA62"/>
    <hyperlink ref="E50" location="'yxkbhz'!AO61:AO62" display="yxkbhz'!AO61:AO62"/>
    <hyperlink ref="E51" location="'yxkbhz'!AX65" display="yxkbhz'!AX65"/>
    <hyperlink ref="E52" location="'yxkbhz'!AO65" display="yxkbhz'!AO65"/>
    <hyperlink ref="E53" location="'yxkbhz'!BA65" display="yxkbhz'!BA65"/>
    <hyperlink ref="E54" location="'yxkbhz'!AC65" display="yxkbhz'!AC65"/>
    <hyperlink ref="E55" location="'yxkbhz'!BJ61" display="yxkbhz'!BJ61"/>
    <hyperlink ref="E56" location="'yxkbhz'!T59:AA59" display="yxkbhz'!T59:AA59"/>
    <hyperlink ref="E57" location="'yxkbhz'!Z58" display="yxkbhz'!Z58"/>
    <hyperlink ref="E58" location="'yxkbhz'!Z60:Z62" display="yxkbhz'!Z60:Z62"/>
    <hyperlink ref="E59" location="'yxkbhz'!BF56" display="yxkbhz'!BF56"/>
    <hyperlink ref="E60" location="'yxkbhz'!BI56" display="yxkbhz'!BI56"/>
    <hyperlink ref="E61" location="'yxkbhz'!BD54" display="yxkbhz'!BD54"/>
    <hyperlink ref="E62" location="'yxkbhz'!BG54" display="yxkbhz'!BG54"/>
    <hyperlink ref="E63" location="'yxkbhz'!AB57" display="yxkbhz'!AB57"/>
    <hyperlink ref="E64" location="'yxkbhz'!T54" display="yxkbhz'!T54"/>
    <hyperlink ref="E65" location="'yxkbhz'!W54" display="yxkbhz'!W54"/>
    <hyperlink ref="E66" location="'yxkbhz'!Q60" display="yxkbhz'!Q60"/>
    <hyperlink ref="E67" location="'yxkbhz'!K59:L59" display="yxkbhz'!K59:L59"/>
    <hyperlink ref="E68" location="'yxkbhz'!N60:O60" display="yxkbhz'!N60:O60"/>
    <hyperlink ref="E69" location="'yxkbhz'!M58:P58" display="yxkbhz'!M58:P58"/>
    <hyperlink ref="E70" location="'yxkbhz'!B54:B55" display="yxkbhz'!B54:B55"/>
  </hyperlinks>
  <pageMargins left="0.699305555555556" right="0.699305555555556" top="0.75" bottom="0.7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yxkbhz</vt:lpstr>
      <vt:lpstr>kbsj</vt:lpstr>
      <vt:lpstr>kczb</vt:lpstr>
      <vt:lpstr>Sheet2</vt:lpstr>
      <vt:lpstr>Sheet1</vt:lpstr>
      <vt:lpstr>兼容性报表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zjw</dc:creator>
  <cp:lastModifiedBy>龚胜东</cp:lastModifiedBy>
  <dcterms:created xsi:type="dcterms:W3CDTF">1996-12-17T01:32:00Z</dcterms:created>
  <cp:lastPrinted>2018-09-10T00:18:00Z</cp:lastPrinted>
  <dcterms:modified xsi:type="dcterms:W3CDTF">2019-02-28T05:54:43Z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